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Лист3" sheetId="9" r:id="rId9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<sst xmlns="http://schemas.openxmlformats.org/spreadsheetml/2006/main" count="506" uniqueCount="302">
  <si>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</si>
  <si>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</si>
  <si>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</si>
  <si>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</si>
  <si>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</si>
  <si>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</si>
  <si>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</si>
  <si>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</si>
  <si>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</si>
  <si>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</si>
  <si>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</si>
  <si>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</si>
  <si>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</si>
  <si>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01Т</t>
  </si>
  <si>
    <t>02Т</t>
  </si>
  <si>
    <t>03Т</t>
  </si>
  <si>
    <t>Начальник ПТО _______________ Е.Ю. Хафизов</t>
  </si>
  <si>
    <t>Юридическое лицо свыше 15 до 150 кВт</t>
  </si>
  <si>
    <t>08/01/17</t>
  </si>
  <si>
    <t>разработку проектной документации на строительство линии электропередачи (2КЛ-0,4 кВ) от ТП-148 ф.4 и ТП-180 ф.7 для электроснабжения нежилых помещений до границы участка заявителя;
- строительство линии электропередачи (2КЛ-0,4 кВ) от ТП-148 ф.4 и ТП-180 ф.7 для электроснабжения нежилых помещений до границы участка заявителя</t>
  </si>
  <si>
    <t>08/02/17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</si>
  <si>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2017</t>
    </r>
  </si>
  <si>
    <t>08/03/17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</si>
  <si>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2017</t>
    </r>
  </si>
  <si>
    <t>08/05/17</t>
  </si>
  <si>
    <t>05Т</t>
  </si>
  <si>
    <t>08/06/17</t>
  </si>
  <si>
    <t>06Т</t>
  </si>
  <si>
    <t>08/07/17</t>
  </si>
  <si>
    <t>07Т</t>
  </si>
  <si>
    <t>08/08/17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</si>
  <si>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</si>
  <si>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</si>
  <si>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</si>
  <si>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2017</t>
    </r>
  </si>
  <si>
    <t>08/10/17</t>
  </si>
  <si>
    <t>10Т</t>
  </si>
  <si>
    <t>08/11/17</t>
  </si>
  <si>
    <t>11Т</t>
  </si>
  <si>
    <t>08/12/17</t>
  </si>
  <si>
    <t>12Т</t>
  </si>
  <si>
    <t>08/13/17</t>
  </si>
  <si>
    <t>13Т</t>
  </si>
  <si>
    <t>Физическое лицо свыше 15 кВТ до 150 кВт</t>
  </si>
  <si>
    <t>08/14/17</t>
  </si>
  <si>
    <t>14Т</t>
  </si>
  <si>
    <t xml:space="preserve">Физическое лицо до 15 кВТ </t>
  </si>
  <si>
    <t>08/15/17</t>
  </si>
  <si>
    <t>15Т</t>
  </si>
  <si>
    <t>08/16/17</t>
  </si>
  <si>
    <t>16Т</t>
  </si>
  <si>
    <t>08/17/17</t>
  </si>
  <si>
    <t>17Т</t>
  </si>
  <si>
    <t>08/18/17</t>
  </si>
  <si>
    <t>18Т</t>
  </si>
  <si>
    <t>08/21/17</t>
  </si>
  <si>
    <t>21Т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</si>
  <si>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2017</t>
    </r>
  </si>
  <si>
    <t>08/19/17</t>
  </si>
  <si>
    <t>19Т</t>
  </si>
  <si>
    <t>ИП до 15 кВт</t>
  </si>
  <si>
    <t>08/20/17</t>
  </si>
  <si>
    <t>20Т</t>
  </si>
  <si>
    <t>08/22/17</t>
  </si>
  <si>
    <t>08/23/17</t>
  </si>
  <si>
    <t>08/24/17</t>
  </si>
  <si>
    <t>08/25/17</t>
  </si>
  <si>
    <t>08/26/17</t>
  </si>
  <si>
    <t>22Т</t>
  </si>
  <si>
    <t>23Т</t>
  </si>
  <si>
    <t>24Т</t>
  </si>
  <si>
    <t>25Т</t>
  </si>
  <si>
    <t>26Т</t>
  </si>
  <si>
    <t xml:space="preserve"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здания склада металла по ул. Предзаводская, 18а/1 до границы участка заявителя </t>
  </si>
  <si>
    <t>08/27/17</t>
  </si>
  <si>
    <t>08/28/17</t>
  </si>
  <si>
    <t>08/29/17</t>
  </si>
  <si>
    <t>08/30/17</t>
  </si>
  <si>
    <t>08/31/17</t>
  </si>
  <si>
    <t>27Т</t>
  </si>
  <si>
    <t>28Т</t>
  </si>
  <si>
    <t>29Т</t>
  </si>
  <si>
    <t>30Т</t>
  </si>
  <si>
    <t>31Т</t>
  </si>
  <si>
    <t>08/32/17</t>
  </si>
  <si>
    <t>08/33/17</t>
  </si>
  <si>
    <t>08/34/17</t>
  </si>
  <si>
    <t>08/35/17</t>
  </si>
  <si>
    <t>08/36/17</t>
  </si>
  <si>
    <t>08/37/17</t>
  </si>
  <si>
    <t>08/38/17</t>
  </si>
  <si>
    <t>08/39/17</t>
  </si>
  <si>
    <t>08/40/17</t>
  </si>
  <si>
    <t>08/41/17</t>
  </si>
  <si>
    <t>32Т</t>
  </si>
  <si>
    <t>33Т</t>
  </si>
  <si>
    <t>34Т</t>
  </si>
  <si>
    <t>35Т</t>
  </si>
  <si>
    <t>36Т</t>
  </si>
  <si>
    <t>37Т</t>
  </si>
  <si>
    <t>38Т</t>
  </si>
  <si>
    <t>39Т</t>
  </si>
  <si>
    <t>40Т</t>
  </si>
  <si>
    <t>41Т</t>
  </si>
  <si>
    <t>Строительство ВЛИ-0,4 кВ от оп. № 6Е ВЛ-0,4 кВ ТП-212 ф.2 (монтаж дополнительной опоры) до границы земельного участка заявителя</t>
  </si>
  <si>
    <t>08/42/17</t>
  </si>
  <si>
    <t>08/43/17</t>
  </si>
  <si>
    <t>42Т</t>
  </si>
  <si>
    <t>43Т</t>
  </si>
  <si>
    <t>08/44/17</t>
  </si>
  <si>
    <t>44Т</t>
  </si>
  <si>
    <t>25.04.217</t>
  </si>
  <si>
    <t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</si>
  <si>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2017</t>
    </r>
  </si>
  <si>
    <t>аннулирован</t>
  </si>
  <si>
    <t>08/45/17</t>
  </si>
  <si>
    <t>45Т</t>
  </si>
  <si>
    <t>08/46/17</t>
  </si>
  <si>
    <t>08/47/17</t>
  </si>
  <si>
    <t>08/48/17</t>
  </si>
  <si>
    <t>46Т</t>
  </si>
  <si>
    <t>47Т</t>
  </si>
  <si>
    <t>48Т</t>
  </si>
  <si>
    <t>08/49/17</t>
  </si>
  <si>
    <t>49Т</t>
  </si>
  <si>
    <t>50Т</t>
  </si>
  <si>
    <t>51Т</t>
  </si>
  <si>
    <t>52Т</t>
  </si>
  <si>
    <t>54Т</t>
  </si>
  <si>
    <t>55Т</t>
  </si>
  <si>
    <t>56Т</t>
  </si>
  <si>
    <t>57Т</t>
  </si>
  <si>
    <t>08/50/17</t>
  </si>
  <si>
    <t>08/51/17</t>
  </si>
  <si>
    <t>08/52/17</t>
  </si>
  <si>
    <t>08/54/17</t>
  </si>
  <si>
    <t>08/55/17</t>
  </si>
  <si>
    <t>08/56/17</t>
  </si>
  <si>
    <t>08/57/17</t>
  </si>
  <si>
    <t>строительство ВЛИ -0,4 кВ от оп. № 8/9 ВЛ-0,4кВ ТП-212 ф.7</t>
  </si>
  <si>
    <t>разработка  проекта на строительство ВЛИ-0,4 кВ от ТП-216 РУ-0,4 кВ, ф.1 до границы земельного участка заявителя; строительство ВЛИ-0,4 кВ от ТП-216 РУ-0,4 кВ ф.1 до границы земельного участка заявителя</t>
  </si>
  <si>
    <t>Юридическое лицо до 15 кВТ</t>
  </si>
  <si>
    <t>Индивидуальный предприниматель свыше 15 кВТ до 150 кВт</t>
  </si>
  <si>
    <t>08/53/17</t>
  </si>
  <si>
    <t>53Т</t>
  </si>
  <si>
    <t>08/58/17</t>
  </si>
  <si>
    <t>58Т</t>
  </si>
  <si>
    <t>08/59/17</t>
  </si>
  <si>
    <t>59Т</t>
  </si>
  <si>
    <t>08/60В/17</t>
  </si>
  <si>
    <t>60ВТ</t>
  </si>
  <si>
    <t>строительство ВЛИ-0,4 кВ (установка дополнительной опоры) от оп. № 8/1 ВЛ-0,4 кВ ТП-216 РУ-0,4 кВ ф.9</t>
  </si>
  <si>
    <t>08/61В/17</t>
  </si>
  <si>
    <t>08/62/17</t>
  </si>
  <si>
    <t>61ВТ</t>
  </si>
  <si>
    <t>62Т</t>
  </si>
  <si>
    <t>08/64/17</t>
  </si>
  <si>
    <t>64Т</t>
  </si>
  <si>
    <t>08/65/17</t>
  </si>
  <si>
    <t>65Т</t>
  </si>
  <si>
    <t>08/67/17</t>
  </si>
  <si>
    <t>67Т</t>
  </si>
  <si>
    <t>08/57Ш/17</t>
  </si>
  <si>
    <t>57ШТ</t>
  </si>
  <si>
    <t>строительство ВЛИ-0,4 кВ (совместный подвес провода СИП) от опоры № 3 ТП-12 ф.3 до границы земельного участка заявителя</t>
  </si>
  <si>
    <t>08/68/17</t>
  </si>
  <si>
    <t>68Т</t>
  </si>
  <si>
    <t>08/69/17</t>
  </si>
  <si>
    <t>69Т</t>
  </si>
  <si>
    <t>08/70/17</t>
  </si>
  <si>
    <t>70Т</t>
  </si>
  <si>
    <t xml:space="preserve">разработка проекта на строительство ВЛИ-0,4 кВ от ТП-16 РУ-0,4 кВ ф.2 до границы земельного участка заявителя; строительство ВЛИ-0,4 кВ от ТП-16 РУ-0,4 кВ ф.2 до границы земельного участка заявителя </t>
  </si>
  <si>
    <t>08/71/17</t>
  </si>
  <si>
    <t>71Т</t>
  </si>
  <si>
    <t>08/72/17</t>
  </si>
  <si>
    <t>72Т</t>
  </si>
  <si>
    <t>08/73/17</t>
  </si>
  <si>
    <t>73Т</t>
  </si>
  <si>
    <t>08/74/17</t>
  </si>
  <si>
    <t>74Т</t>
  </si>
  <si>
    <t>08/63В/17</t>
  </si>
  <si>
    <t>63ВТ</t>
  </si>
  <si>
    <t>08/75/17</t>
  </si>
  <si>
    <t>75Т</t>
  </si>
  <si>
    <t>08/76/17</t>
  </si>
  <si>
    <t>76Т</t>
  </si>
  <si>
    <t>разработка проекта на строительство ВЛИ-0,4 кВ от опоры № 6/5а ТП-5 РУ-0,4 кВ ф.4 до границы земельного участка заявителя; строительство ВЛИ-0,4 кВ от опоры № 6/5а ТП-5 РУ-0,4 кВ ф.4 до границы земельного участка заявителя</t>
  </si>
  <si>
    <t>строительство ВЛИ-0,4 кВ от ТП-5 ф.4 (монтаж дополнительной опоры) до границы земельного участка заявителя</t>
  </si>
  <si>
    <t>08/78/17</t>
  </si>
  <si>
    <t>78Т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</si>
  <si>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</si>
  <si>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2017</t>
    </r>
  </si>
  <si>
    <t>Юридическое лицо свыше 15  до 150 кВт</t>
  </si>
  <si>
    <t>08/79/17</t>
  </si>
  <si>
    <t>79Т</t>
  </si>
  <si>
    <t>08/80/17</t>
  </si>
  <si>
    <t>80Т</t>
  </si>
  <si>
    <t>08/81/17</t>
  </si>
  <si>
    <t>81Т</t>
  </si>
  <si>
    <t>08/82/17</t>
  </si>
  <si>
    <t>82Т</t>
  </si>
  <si>
    <t>08/83В/17</t>
  </si>
  <si>
    <t>83ВТ</t>
  </si>
  <si>
    <t>08/84/17</t>
  </si>
  <si>
    <t>84Т</t>
  </si>
  <si>
    <t>08/85/17</t>
  </si>
  <si>
    <t>85Т</t>
  </si>
  <si>
    <t>08/86/17</t>
  </si>
  <si>
    <t>86Т</t>
  </si>
  <si>
    <t>08/87/17</t>
  </si>
  <si>
    <t>87Т</t>
  </si>
  <si>
    <t>08/88/17</t>
  </si>
  <si>
    <t>88Т</t>
  </si>
  <si>
    <t>08/89/17</t>
  </si>
  <si>
    <t>89Т</t>
  </si>
  <si>
    <t>08/90/17</t>
  </si>
  <si>
    <t>90Т</t>
  </si>
  <si>
    <t>08/91/17</t>
  </si>
  <si>
    <t>91Т</t>
  </si>
  <si>
    <t>08/92/17</t>
  </si>
  <si>
    <t>92Т</t>
  </si>
  <si>
    <t>08/93/17</t>
  </si>
  <si>
    <t>93Т</t>
  </si>
  <si>
    <t>08/94/17</t>
  </si>
  <si>
    <t>94Т</t>
  </si>
  <si>
    <t>08/96/17</t>
  </si>
  <si>
    <t>96Т</t>
  </si>
  <si>
    <t>08/99/17</t>
  </si>
  <si>
    <t>99Т</t>
  </si>
  <si>
    <t>08/101/17</t>
  </si>
  <si>
    <t>101Т</t>
  </si>
  <si>
    <t>08/103/17</t>
  </si>
  <si>
    <t>103Т</t>
  </si>
  <si>
    <t>08/104/17</t>
  </si>
  <si>
    <t>104Т</t>
  </si>
  <si>
    <t>08/105/17</t>
  </si>
  <si>
    <t>105Т</t>
  </si>
  <si>
    <t>08/106/17</t>
  </si>
  <si>
    <t>106Т</t>
  </si>
  <si>
    <t>08/107/17</t>
  </si>
  <si>
    <t>107Т</t>
  </si>
  <si>
    <t>08/109/17</t>
  </si>
  <si>
    <t>109Т</t>
  </si>
  <si>
    <t>разработка проекта на электроснабжение нежилого здания от ТП-279, РУ-0,4 кВ ф.1;  строительство КЛ-0,4 кВ от ТП-279 РУ-0,4 кВ ф.1 для электроснабжения нежилого здания по ул. Победы, 20а до границы участка заявителя</t>
  </si>
  <si>
    <t>08/97В/17</t>
  </si>
  <si>
    <t>97ВТ</t>
  </si>
  <si>
    <t>08/100В/17</t>
  </si>
  <si>
    <t>100ВТ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</si>
  <si>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2017</t>
    </r>
  </si>
  <si>
    <t>08/108/17</t>
  </si>
  <si>
    <t>08/110/17</t>
  </si>
  <si>
    <t>08/111/17</t>
  </si>
  <si>
    <t>08/112/17</t>
  </si>
  <si>
    <t>08/113В/17</t>
  </si>
  <si>
    <t>08/119/17</t>
  </si>
  <si>
    <t>08/120/17</t>
  </si>
  <si>
    <t>08/121/17</t>
  </si>
  <si>
    <t>08/122/17</t>
  </si>
  <si>
    <t>08/123/17</t>
  </si>
  <si>
    <t>08/125/17</t>
  </si>
  <si>
    <t>08/129/17</t>
  </si>
  <si>
    <t>08/131/17</t>
  </si>
  <si>
    <t>08/132/17</t>
  </si>
  <si>
    <t>08/133/17</t>
  </si>
  <si>
    <t>08/132В/17</t>
  </si>
  <si>
    <t>08/134/17</t>
  </si>
  <si>
    <t>08/135/17</t>
  </si>
  <si>
    <t>08/137/17</t>
  </si>
  <si>
    <t>08/138/17</t>
  </si>
  <si>
    <t>08/141/17</t>
  </si>
  <si>
    <t>08/142/17</t>
  </si>
  <si>
    <t>108Т</t>
  </si>
  <si>
    <t>110Т</t>
  </si>
  <si>
    <t>111Т</t>
  </si>
  <si>
    <t>112Т</t>
  </si>
  <si>
    <t>113ВТ</t>
  </si>
  <si>
    <t>119Т</t>
  </si>
  <si>
    <t>120Т</t>
  </si>
  <si>
    <t>121Т</t>
  </si>
  <si>
    <t>122Т</t>
  </si>
  <si>
    <t>123Т</t>
  </si>
  <si>
    <t>125Т</t>
  </si>
  <si>
    <t>129Т</t>
  </si>
  <si>
    <t>131Т</t>
  </si>
  <si>
    <t>132Т</t>
  </si>
  <si>
    <t>133Т</t>
  </si>
  <si>
    <t>132ВТ</t>
  </si>
  <si>
    <t>134Т</t>
  </si>
  <si>
    <t>135Т</t>
  </si>
  <si>
    <t>137Т</t>
  </si>
  <si>
    <t>138Т</t>
  </si>
  <si>
    <t>141Т</t>
  </si>
  <si>
    <t>142Т</t>
  </si>
  <si>
    <t>разработку проектной документации на прокладку двух КЛ-10 кВ от места врезки в кабельные линии 10 кВ РП-4, яч.1 и яч.16 – ТП-221, яч.2 и яч.5 до новой двухтрансформаторной подстанции дисп. № ТП-220 и строительство новой двухтрансформаторной подстанции дисп. № ТП-220;
- разработку проекта на прокладку двух КЛ-10 кВ от РП-4, яч.5 и яч.18 до новой двухтрансформаторной подстанции дисп. № ТП-193 и строительство новой двухтрансформаторной подстанции дисп. № ТП-193.
 - строительство двух КЛ-10 кВ от места врезки в кабельные линии 10 кВ РП-4, яч.1 и яч.16 – ТП-221, яч.2 и яч.5 до новой двухтрансформаторной подстанции дисп. № ТП-220 и новой двухтрансформаторной подстанции дисп. № ТП-220;
- строительство двух КЛ-10 кВ от РП-4, яч.5 и яч.18 до новой двухтрансформаторной подстанции дисп. № ТП-193 и новой двухтрансформаторной подстанции дисп. № ТП-193</t>
  </si>
  <si>
    <t>строительство ВЛИ-0,4 кВ от оп. № 12 ВЛ-0,4 кВ ТП-39 ф.2 (монтаж дополнительной опоры) до границы земельного участка заявителя</t>
  </si>
  <si>
    <t xml:space="preserve">разработка проекта на электроснабжение нежилого помещения по адресу пр. Коммунистический, 74 от ТП-168 РУ-0,4 кВ ф.15 до границы участка заявителя; строительство линии электропередачи от ТП-168, РУ-0,4 кВ ф.15 для электроснабжение нежилого помещения по адресу пр. Коммунистический, 74 до границы участка заявителя </t>
  </si>
  <si>
    <t>строительство ВЛИ-0,23 кВ от оп. № 11/2 ВЛ-0,23 кВ ТП-5 ф.4 (монтаж дополнительной опоры до границы земельного участка заявителя</t>
  </si>
  <si>
    <t>строительство ВЛ-0,4 кВ от оп. № 5/4 ВЛ-0,4 кВ от ТП-212 ф.3 (монтаж дополнительной опоры) до границы земельного участка заявителя</t>
  </si>
  <si>
    <t>Юридическое лицо свыше 670 кВт</t>
  </si>
  <si>
    <t>Юридическое лицо до 15 кВт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</si>
  <si>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</si>
  <si>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2017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</si>
</sst>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9"/>
      <name val="Calibri"/>
      <family val="2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21" borderId="7" applyNumberFormat="0" applyAlignment="0" applyProtection="0"/>
    <xf numFmtId="0" fontId="2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vertical="top" wrapText="1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>
      <alignment vertical="top" wrapText="1"/>
    </xf>
    <xf numFmtId="14" fontId="1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>
      <alignment horizontal="center" vertical="center"/>
    </xf>
    <xf numFmtId="14" fontId="6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2" fillId="24" borderId="10" xfId="54" applyNumberFormat="1" applyFill="1" applyBorder="1" applyAlignment="1">
      <alignment horizontal="center" vertical="center"/>
      <protection/>
    </xf>
    <xf numFmtId="49" fontId="1" fillId="24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21" xfId="54" applyNumberFormat="1" applyFont="1" applyFill="1" applyBorder="1" applyAlignment="1" applyProtection="1">
      <alignment horizontal="center" vertical="center" wrapText="1"/>
      <protection locked="0"/>
    </xf>
    <xf numFmtId="14" fontId="6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54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4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54" applyNumberFormat="1" applyFill="1" applyBorder="1" applyAlignment="1" applyProtection="1">
      <alignment horizontal="center" vertical="center"/>
      <protection locked="0"/>
    </xf>
    <xf numFmtId="0" fontId="2" fillId="24" borderId="10" xfId="54" applyFont="1" applyFill="1" applyBorder="1" applyAlignment="1">
      <alignment vertical="top" wrapText="1"/>
      <protection/>
    </xf>
    <xf numFmtId="0" fontId="2" fillId="24" borderId="0" xfId="54" applyFont="1" applyFill="1" applyBorder="1" applyAlignment="1">
      <alignment vertical="top" wrapText="1"/>
      <protection/>
    </xf>
    <xf numFmtId="14" fontId="1" fillId="24" borderId="12" xfId="54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53" applyNumberFormat="1" applyFill="1" applyBorder="1" applyAlignment="1">
      <alignment horizontal="center" vertical="center"/>
      <protection/>
    </xf>
    <xf numFmtId="0" fontId="2" fillId="24" borderId="10" xfId="53" applyNumberFormat="1" applyFill="1" applyBorder="1" applyAlignment="1" applyProtection="1">
      <alignment horizontal="center" vertical="center"/>
      <protection locked="0"/>
    </xf>
    <xf numFmtId="14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24" borderId="23" xfId="0" applyNumberFormat="1" applyFont="1" applyFill="1" applyBorder="1" applyAlignment="1" applyProtection="1">
      <alignment/>
      <protection/>
    </xf>
    <xf numFmtId="0" fontId="5" fillId="24" borderId="24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ль" xfId="53"/>
    <cellStyle name="Обычный_июн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">
        <v>1</v>
      </c>
      <c r="B3" s="12" t="s">
        <v>17</v>
      </c>
      <c r="C3" s="14">
        <v>42720</v>
      </c>
      <c r="D3" s="13">
        <v>1578</v>
      </c>
      <c r="E3" s="3">
        <v>42748</v>
      </c>
      <c r="F3" s="15" t="s">
        <v>18</v>
      </c>
      <c r="G3" s="5">
        <v>42767</v>
      </c>
      <c r="H3" s="4" t="s">
        <v>13</v>
      </c>
      <c r="I3" s="5">
        <v>42748</v>
      </c>
      <c r="J3" s="6" t="s">
        <v>19</v>
      </c>
      <c r="K3" s="7"/>
      <c r="L3" s="16"/>
      <c r="M3" s="2"/>
    </row>
    <row r="4" spans="1:12" ht="57.75" customHeight="1">
      <c r="A4" s="1">
        <f>A3+1</f>
        <v>2</v>
      </c>
      <c r="B4" s="12" t="s">
        <v>12</v>
      </c>
      <c r="C4" s="14">
        <v>42751</v>
      </c>
      <c r="D4" s="13">
        <v>47</v>
      </c>
      <c r="E4" s="3">
        <v>42755</v>
      </c>
      <c r="F4" s="15" t="s">
        <v>20</v>
      </c>
      <c r="G4" s="5">
        <v>42767</v>
      </c>
      <c r="H4" s="4" t="s">
        <v>14</v>
      </c>
      <c r="I4" s="5">
        <v>42755</v>
      </c>
      <c r="J4" s="6"/>
      <c r="K4" s="7">
        <v>42817</v>
      </c>
      <c r="L4" s="16">
        <v>42817</v>
      </c>
    </row>
    <row r="5" spans="1:12" ht="33.75" customHeight="1">
      <c r="A5" s="1">
        <f>A4+1</f>
        <v>3</v>
      </c>
      <c r="B5" s="12" t="s">
        <v>12</v>
      </c>
      <c r="C5" s="14">
        <v>42758</v>
      </c>
      <c r="D5" s="13">
        <v>80</v>
      </c>
      <c r="E5" s="3">
        <v>42394</v>
      </c>
      <c r="F5" s="15" t="s">
        <v>22</v>
      </c>
      <c r="G5" s="5">
        <v>42766</v>
      </c>
      <c r="H5" s="4" t="s">
        <v>15</v>
      </c>
      <c r="I5" s="5">
        <v>42760</v>
      </c>
      <c r="J5" s="6"/>
      <c r="K5" s="7">
        <v>42796</v>
      </c>
      <c r="L5" s="16">
        <v>42767</v>
      </c>
    </row>
    <row r="8" spans="1:9" ht="12.75">
      <c r="A8" s="93" t="s">
        <v>16</v>
      </c>
      <c r="B8" s="93"/>
      <c r="C8" s="93"/>
      <c r="D8" s="93"/>
      <c r="E8" s="93"/>
      <c r="F8" s="93"/>
      <c r="G8" s="93"/>
      <c r="H8" s="93"/>
      <c r="I8" s="93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42768</v>
      </c>
      <c r="D3" s="13">
        <v>153</v>
      </c>
      <c r="E3" s="3">
        <v>42775</v>
      </c>
      <c r="F3" s="15" t="s">
        <v>24</v>
      </c>
      <c r="G3" s="5">
        <v>42779</v>
      </c>
      <c r="H3" s="4" t="s">
        <v>25</v>
      </c>
      <c r="I3" s="5">
        <v>42775</v>
      </c>
      <c r="J3" s="6"/>
      <c r="K3" s="7">
        <v>42859</v>
      </c>
      <c r="L3" s="16">
        <v>42859</v>
      </c>
      <c r="M3" s="2"/>
    </row>
    <row r="4" spans="1:13" ht="123" customHeight="1">
      <c r="A4" s="13">
        <v>2</v>
      </c>
      <c r="B4" s="12" t="s">
        <v>12</v>
      </c>
      <c r="C4" s="14">
        <v>42768</v>
      </c>
      <c r="D4" s="13">
        <v>159</v>
      </c>
      <c r="E4" s="3">
        <v>42775</v>
      </c>
      <c r="F4" s="15" t="s">
        <v>26</v>
      </c>
      <c r="G4" s="5">
        <v>42780</v>
      </c>
      <c r="H4" s="4" t="s">
        <v>27</v>
      </c>
      <c r="I4" s="5">
        <v>42775</v>
      </c>
      <c r="J4" s="6"/>
      <c r="K4" s="7">
        <v>42982</v>
      </c>
      <c r="L4" s="16">
        <v>42982</v>
      </c>
      <c r="M4" s="2"/>
    </row>
    <row r="5" spans="1:12" ht="57.75" customHeight="1">
      <c r="A5" s="13">
        <v>3</v>
      </c>
      <c r="B5" s="12" t="s">
        <v>12</v>
      </c>
      <c r="C5" s="14">
        <v>42773</v>
      </c>
      <c r="D5" s="13">
        <v>172</v>
      </c>
      <c r="E5" s="3">
        <v>42783</v>
      </c>
      <c r="F5" s="15" t="s">
        <v>28</v>
      </c>
      <c r="G5" s="5">
        <v>42787</v>
      </c>
      <c r="H5" s="4" t="s">
        <v>29</v>
      </c>
      <c r="I5" s="5">
        <v>42783</v>
      </c>
      <c r="J5" s="6"/>
      <c r="K5" s="7"/>
      <c r="L5" s="16"/>
    </row>
    <row r="6" spans="1:12" ht="42" customHeight="1">
      <c r="A6" s="19">
        <f>A5+1</f>
        <v>4</v>
      </c>
      <c r="B6" s="17" t="s">
        <v>12</v>
      </c>
      <c r="C6" s="18">
        <v>42776</v>
      </c>
      <c r="D6" s="19">
        <v>185</v>
      </c>
      <c r="E6" s="20">
        <v>42788</v>
      </c>
      <c r="F6" s="21" t="s">
        <v>30</v>
      </c>
      <c r="G6" s="22">
        <v>42788</v>
      </c>
      <c r="H6" s="23" t="s">
        <v>31</v>
      </c>
      <c r="I6" s="22">
        <v>42788</v>
      </c>
      <c r="J6" s="24"/>
      <c r="K6" s="25">
        <v>42853</v>
      </c>
      <c r="L6" s="26">
        <v>42853</v>
      </c>
    </row>
    <row r="7" spans="1:12" ht="30.75" customHeight="1">
      <c r="A7" s="13">
        <v>5</v>
      </c>
      <c r="B7" s="28" t="s">
        <v>12</v>
      </c>
      <c r="C7" s="16">
        <v>42781</v>
      </c>
      <c r="D7" s="13">
        <v>210</v>
      </c>
      <c r="E7" s="16">
        <v>42794</v>
      </c>
      <c r="F7" s="29" t="s">
        <v>32</v>
      </c>
      <c r="G7" s="35">
        <v>42804</v>
      </c>
      <c r="H7" s="13" t="s">
        <v>33</v>
      </c>
      <c r="I7" s="16">
        <v>42794</v>
      </c>
      <c r="J7" s="27"/>
      <c r="K7" s="34">
        <v>42846</v>
      </c>
      <c r="L7" s="34">
        <v>42846</v>
      </c>
    </row>
    <row r="9" spans="1:9" ht="12.75">
      <c r="A9" s="93" t="s">
        <v>16</v>
      </c>
      <c r="B9" s="93"/>
      <c r="C9" s="93"/>
      <c r="D9" s="93"/>
      <c r="E9" s="93"/>
      <c r="F9" s="93"/>
      <c r="G9" s="93"/>
      <c r="H9" s="93"/>
      <c r="I9" s="93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42795</v>
      </c>
      <c r="D3" s="13">
        <v>264</v>
      </c>
      <c r="E3" s="3">
        <v>42803</v>
      </c>
      <c r="F3" s="15" t="s">
        <v>35</v>
      </c>
      <c r="G3" s="5">
        <v>42809</v>
      </c>
      <c r="H3" s="4" t="s">
        <v>36</v>
      </c>
      <c r="I3" s="5">
        <v>42803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42797</v>
      </c>
      <c r="D4" s="13">
        <v>272</v>
      </c>
      <c r="E4" s="3">
        <v>42807</v>
      </c>
      <c r="F4" s="15" t="s">
        <v>37</v>
      </c>
      <c r="G4" s="5">
        <v>42816</v>
      </c>
      <c r="H4" s="4" t="s">
        <v>38</v>
      </c>
      <c r="I4" s="5">
        <v>42807</v>
      </c>
      <c r="J4" s="6"/>
      <c r="K4" s="7">
        <v>42881</v>
      </c>
      <c r="L4" s="16">
        <v>42881</v>
      </c>
      <c r="M4" s="2"/>
    </row>
    <row r="5" spans="1:12" ht="57.75" customHeight="1">
      <c r="A5" s="13">
        <v>3</v>
      </c>
      <c r="B5" s="12" t="s">
        <v>12</v>
      </c>
      <c r="C5" s="14">
        <v>42808</v>
      </c>
      <c r="D5" s="13">
        <v>291</v>
      </c>
      <c r="E5" s="3">
        <v>42814</v>
      </c>
      <c r="F5" s="15" t="s">
        <v>39</v>
      </c>
      <c r="G5" s="33">
        <v>42821</v>
      </c>
      <c r="H5" s="30" t="s">
        <v>40</v>
      </c>
      <c r="I5" s="5">
        <v>42814</v>
      </c>
      <c r="J5" s="6"/>
      <c r="K5" s="25"/>
      <c r="L5" s="16"/>
    </row>
    <row r="6" spans="1:12" ht="42" customHeight="1">
      <c r="A6" s="19">
        <f>A5+1</f>
        <v>4</v>
      </c>
      <c r="B6" s="17" t="s">
        <v>12</v>
      </c>
      <c r="C6" s="18">
        <v>42808</v>
      </c>
      <c r="D6" s="19">
        <v>293</v>
      </c>
      <c r="E6" s="20">
        <v>42814</v>
      </c>
      <c r="F6" s="21" t="s">
        <v>41</v>
      </c>
      <c r="G6" s="22">
        <v>42816</v>
      </c>
      <c r="H6" s="31" t="s">
        <v>42</v>
      </c>
      <c r="I6" s="22">
        <v>42814</v>
      </c>
      <c r="J6" s="24"/>
      <c r="K6" s="36"/>
      <c r="L6" s="26"/>
    </row>
    <row r="7" spans="1:12" ht="42" customHeight="1">
      <c r="A7" s="19">
        <v>5</v>
      </c>
      <c r="B7" s="32" t="s">
        <v>43</v>
      </c>
      <c r="C7" s="16">
        <v>42808</v>
      </c>
      <c r="D7" s="13">
        <v>292</v>
      </c>
      <c r="E7" s="16">
        <v>42815</v>
      </c>
      <c r="F7" s="29" t="s">
        <v>44</v>
      </c>
      <c r="G7" s="16">
        <v>42829</v>
      </c>
      <c r="H7" s="13" t="s">
        <v>45</v>
      </c>
      <c r="I7" s="16">
        <v>42815</v>
      </c>
      <c r="J7" s="24"/>
      <c r="K7" s="36"/>
      <c r="L7" s="26"/>
    </row>
    <row r="8" spans="1:12" ht="42" customHeight="1">
      <c r="A8" s="19">
        <v>6</v>
      </c>
      <c r="B8" s="32" t="s">
        <v>46</v>
      </c>
      <c r="C8" s="16">
        <v>42809</v>
      </c>
      <c r="D8" s="13">
        <v>298</v>
      </c>
      <c r="E8" s="16">
        <v>42815</v>
      </c>
      <c r="F8" s="29" t="s">
        <v>47</v>
      </c>
      <c r="G8" s="16">
        <v>42822</v>
      </c>
      <c r="H8" s="13" t="s">
        <v>48</v>
      </c>
      <c r="I8" s="16">
        <v>42815</v>
      </c>
      <c r="J8" s="24"/>
      <c r="K8" s="36">
        <v>42874</v>
      </c>
      <c r="L8" s="26">
        <v>42874</v>
      </c>
    </row>
    <row r="9" spans="1:12" ht="42" customHeight="1">
      <c r="A9" s="13">
        <v>8</v>
      </c>
      <c r="B9" s="32" t="s">
        <v>46</v>
      </c>
      <c r="C9" s="16">
        <v>42811</v>
      </c>
      <c r="D9" s="13">
        <v>311</v>
      </c>
      <c r="E9" s="16">
        <v>42815</v>
      </c>
      <c r="F9" s="29" t="s">
        <v>49</v>
      </c>
      <c r="G9" s="16">
        <v>42817</v>
      </c>
      <c r="H9" s="13" t="s">
        <v>50</v>
      </c>
      <c r="I9" s="16">
        <v>42815</v>
      </c>
      <c r="J9" s="24"/>
      <c r="K9" s="36">
        <v>42916</v>
      </c>
      <c r="L9" s="26">
        <v>42916</v>
      </c>
    </row>
    <row r="10" spans="1:12" ht="42" customHeight="1">
      <c r="A10" s="13">
        <v>9</v>
      </c>
      <c r="B10" s="32" t="s">
        <v>43</v>
      </c>
      <c r="C10" s="16">
        <v>42814</v>
      </c>
      <c r="D10" s="13">
        <v>326</v>
      </c>
      <c r="E10" s="16">
        <v>42824</v>
      </c>
      <c r="F10" s="29" t="s">
        <v>51</v>
      </c>
      <c r="G10" s="16">
        <v>42828</v>
      </c>
      <c r="H10" s="13" t="s">
        <v>52</v>
      </c>
      <c r="I10" s="16">
        <v>42824</v>
      </c>
      <c r="J10" s="24"/>
      <c r="K10" s="36"/>
      <c r="L10" s="26"/>
    </row>
    <row r="11" spans="1:12" ht="42" customHeight="1">
      <c r="A11" s="13">
        <v>10</v>
      </c>
      <c r="B11" s="32" t="s">
        <v>46</v>
      </c>
      <c r="C11" s="16">
        <v>42815</v>
      </c>
      <c r="D11" s="13">
        <v>331</v>
      </c>
      <c r="E11" s="16">
        <v>42824</v>
      </c>
      <c r="F11" s="29" t="s">
        <v>53</v>
      </c>
      <c r="G11" s="16">
        <v>42828</v>
      </c>
      <c r="H11" s="13" t="s">
        <v>54</v>
      </c>
      <c r="I11" s="16">
        <v>42824</v>
      </c>
      <c r="J11" s="24"/>
      <c r="K11" s="36">
        <v>42860</v>
      </c>
      <c r="L11" s="26">
        <v>42860</v>
      </c>
    </row>
    <row r="12" spans="1:12" ht="42" customHeight="1">
      <c r="A12" s="13">
        <v>11</v>
      </c>
      <c r="B12" s="32" t="s">
        <v>12</v>
      </c>
      <c r="C12" s="16">
        <v>42816</v>
      </c>
      <c r="D12" s="13">
        <v>339</v>
      </c>
      <c r="E12" s="16">
        <v>42824</v>
      </c>
      <c r="F12" s="29" t="s">
        <v>58</v>
      </c>
      <c r="G12" s="16">
        <v>42829</v>
      </c>
      <c r="H12" s="13" t="s">
        <v>59</v>
      </c>
      <c r="I12" s="16">
        <v>42824</v>
      </c>
      <c r="J12" s="24"/>
      <c r="K12" s="36">
        <v>42846</v>
      </c>
      <c r="L12" s="26">
        <v>42846</v>
      </c>
    </row>
    <row r="13" spans="1:12" ht="42" customHeight="1">
      <c r="A13" s="13">
        <v>12</v>
      </c>
      <c r="B13" s="32" t="s">
        <v>60</v>
      </c>
      <c r="C13" s="16">
        <v>42816</v>
      </c>
      <c r="D13" s="13">
        <v>342</v>
      </c>
      <c r="E13" s="16">
        <v>42825</v>
      </c>
      <c r="F13" s="29" t="s">
        <v>61</v>
      </c>
      <c r="G13" s="16">
        <v>42830</v>
      </c>
      <c r="H13" s="13" t="s">
        <v>62</v>
      </c>
      <c r="I13" s="16">
        <v>42825</v>
      </c>
      <c r="J13" s="24"/>
      <c r="K13" s="36"/>
      <c r="L13" s="26"/>
    </row>
    <row r="14" spans="1:12" ht="25.5">
      <c r="A14" s="13">
        <v>13</v>
      </c>
      <c r="B14" s="32" t="s">
        <v>46</v>
      </c>
      <c r="C14" s="16">
        <v>42816</v>
      </c>
      <c r="D14" s="13">
        <v>346</v>
      </c>
      <c r="E14" s="16">
        <v>42825</v>
      </c>
      <c r="F14" s="29" t="s">
        <v>55</v>
      </c>
      <c r="G14" s="16">
        <v>42828</v>
      </c>
      <c r="H14" s="13" t="s">
        <v>56</v>
      </c>
      <c r="I14" s="16">
        <v>42825</v>
      </c>
      <c r="J14" s="27"/>
      <c r="K14" s="27"/>
      <c r="L14" s="27"/>
    </row>
    <row r="16" spans="1:9" ht="12.75">
      <c r="A16" s="93" t="s">
        <v>16</v>
      </c>
      <c r="B16" s="93"/>
      <c r="C16" s="93"/>
      <c r="D16" s="93"/>
      <c r="E16" s="93"/>
      <c r="F16" s="93"/>
      <c r="G16" s="93"/>
      <c r="H16" s="93"/>
      <c r="I16" s="93"/>
    </row>
  </sheetData>
  <sheetProtection/>
  <autoFilter ref="A2:L2"/>
  <mergeCells count="2">
    <mergeCell ref="A1:L1"/>
    <mergeCell ref="A16:I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4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42" t="s">
        <v>12</v>
      </c>
      <c r="C3" s="37">
        <v>42822</v>
      </c>
      <c r="D3" s="43">
        <v>367</v>
      </c>
      <c r="E3" s="44">
        <v>42832</v>
      </c>
      <c r="F3" s="29" t="s">
        <v>63</v>
      </c>
      <c r="G3" s="44">
        <v>42835</v>
      </c>
      <c r="H3" s="45" t="s">
        <v>68</v>
      </c>
      <c r="I3" s="44">
        <v>42832</v>
      </c>
      <c r="J3" s="6"/>
      <c r="K3" s="44">
        <v>42846</v>
      </c>
      <c r="L3" s="16">
        <v>42846</v>
      </c>
      <c r="M3" s="2"/>
    </row>
    <row r="4" spans="1:13" ht="44.25" customHeight="1">
      <c r="A4" s="13">
        <v>2</v>
      </c>
      <c r="B4" s="42" t="s">
        <v>12</v>
      </c>
      <c r="C4" s="37">
        <v>42822</v>
      </c>
      <c r="D4" s="43">
        <v>368</v>
      </c>
      <c r="E4" s="44">
        <v>42832</v>
      </c>
      <c r="F4" s="29" t="s">
        <v>64</v>
      </c>
      <c r="G4" s="44">
        <v>42835</v>
      </c>
      <c r="H4" s="45" t="s">
        <v>69</v>
      </c>
      <c r="I4" s="44">
        <v>42832</v>
      </c>
      <c r="J4" s="6"/>
      <c r="K4" s="44">
        <v>42846</v>
      </c>
      <c r="L4" s="16">
        <v>42846</v>
      </c>
      <c r="M4" s="2"/>
    </row>
    <row r="5" spans="1:12" ht="111.75" customHeight="1">
      <c r="A5" s="13">
        <v>3</v>
      </c>
      <c r="B5" s="42" t="s">
        <v>12</v>
      </c>
      <c r="C5" s="37">
        <v>42824</v>
      </c>
      <c r="D5" s="43">
        <v>386</v>
      </c>
      <c r="E5" s="44">
        <v>42835</v>
      </c>
      <c r="F5" s="29" t="s">
        <v>65</v>
      </c>
      <c r="G5" s="44">
        <v>42838</v>
      </c>
      <c r="H5" s="46" t="s">
        <v>70</v>
      </c>
      <c r="I5" s="44">
        <v>42835</v>
      </c>
      <c r="J5" s="6" t="s">
        <v>73</v>
      </c>
      <c r="K5" s="47"/>
      <c r="L5" s="16"/>
    </row>
    <row r="6" spans="1:12" ht="42" customHeight="1">
      <c r="A6" s="19">
        <f>A5+1</f>
        <v>4</v>
      </c>
      <c r="B6" s="42" t="s">
        <v>12</v>
      </c>
      <c r="C6" s="37">
        <v>42828</v>
      </c>
      <c r="D6" s="43">
        <v>403</v>
      </c>
      <c r="E6" s="44">
        <v>42835</v>
      </c>
      <c r="F6" s="48" t="s">
        <v>66</v>
      </c>
      <c r="G6" s="44">
        <v>42842</v>
      </c>
      <c r="H6" s="49" t="s">
        <v>71</v>
      </c>
      <c r="I6" s="44">
        <v>42835</v>
      </c>
      <c r="J6" s="6"/>
      <c r="K6" s="50">
        <v>42972</v>
      </c>
      <c r="L6" s="26">
        <v>42972</v>
      </c>
    </row>
    <row r="7" spans="1:12" ht="42" customHeight="1">
      <c r="A7" s="19">
        <v>5</v>
      </c>
      <c r="B7" s="42" t="s">
        <v>12</v>
      </c>
      <c r="C7" s="37">
        <v>42828</v>
      </c>
      <c r="D7" s="43">
        <v>402</v>
      </c>
      <c r="E7" s="44">
        <v>42835</v>
      </c>
      <c r="F7" s="29" t="s">
        <v>67</v>
      </c>
      <c r="G7" s="44">
        <v>42842</v>
      </c>
      <c r="H7" s="13" t="s">
        <v>72</v>
      </c>
      <c r="I7" s="44">
        <v>42835</v>
      </c>
      <c r="J7" s="6"/>
      <c r="K7" s="50"/>
      <c r="L7" s="26"/>
    </row>
    <row r="8" spans="1:12" ht="42" customHeight="1">
      <c r="A8" s="19">
        <v>6</v>
      </c>
      <c r="B8" s="51" t="s">
        <v>12</v>
      </c>
      <c r="C8" s="37">
        <v>42829</v>
      </c>
      <c r="D8" s="38">
        <v>411</v>
      </c>
      <c r="E8" s="52">
        <v>42835</v>
      </c>
      <c r="F8" s="29" t="s">
        <v>74</v>
      </c>
      <c r="G8" s="52">
        <v>42836</v>
      </c>
      <c r="H8" s="13" t="s">
        <v>79</v>
      </c>
      <c r="I8" s="52">
        <v>42835</v>
      </c>
      <c r="J8" s="24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42829</v>
      </c>
      <c r="D9" s="38">
        <v>409</v>
      </c>
      <c r="E9" s="52">
        <v>42835</v>
      </c>
      <c r="F9" s="29" t="s">
        <v>75</v>
      </c>
      <c r="G9" s="52">
        <v>42842</v>
      </c>
      <c r="H9" s="13" t="s">
        <v>80</v>
      </c>
      <c r="I9" s="52">
        <v>42835</v>
      </c>
      <c r="J9" s="24"/>
      <c r="K9" s="53">
        <v>42881</v>
      </c>
      <c r="L9" s="26">
        <v>42881</v>
      </c>
    </row>
    <row r="10" spans="1:12" ht="42" customHeight="1">
      <c r="A10" s="13">
        <v>9</v>
      </c>
      <c r="B10" s="51" t="s">
        <v>12</v>
      </c>
      <c r="C10" s="37">
        <v>42831</v>
      </c>
      <c r="D10" s="38">
        <v>422</v>
      </c>
      <c r="E10" s="52">
        <v>42835</v>
      </c>
      <c r="F10" s="29" t="s">
        <v>76</v>
      </c>
      <c r="G10" s="52">
        <v>42845</v>
      </c>
      <c r="H10" s="13" t="s">
        <v>81</v>
      </c>
      <c r="I10" s="52">
        <v>42835</v>
      </c>
      <c r="J10" s="24"/>
      <c r="K10" s="53"/>
      <c r="L10" s="26"/>
    </row>
    <row r="11" spans="1:12" ht="42" customHeight="1">
      <c r="A11" s="13">
        <v>10</v>
      </c>
      <c r="B11" s="51" t="s">
        <v>12</v>
      </c>
      <c r="C11" s="37">
        <v>42835</v>
      </c>
      <c r="D11" s="38">
        <v>439</v>
      </c>
      <c r="E11" s="52">
        <v>42837</v>
      </c>
      <c r="F11" s="29" t="s">
        <v>77</v>
      </c>
      <c r="G11" s="52">
        <v>42846</v>
      </c>
      <c r="H11" s="13" t="s">
        <v>82</v>
      </c>
      <c r="I11" s="52">
        <v>42837</v>
      </c>
      <c r="J11" s="24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42832</v>
      </c>
      <c r="D12" s="38">
        <v>424</v>
      </c>
      <c r="E12" s="52">
        <v>42846</v>
      </c>
      <c r="F12" s="29" t="s">
        <v>78</v>
      </c>
      <c r="G12" s="52" t="s">
        <v>114</v>
      </c>
      <c r="H12" s="13" t="s">
        <v>83</v>
      </c>
      <c r="I12" s="52">
        <v>42846</v>
      </c>
      <c r="J12" s="24"/>
      <c r="K12" s="53"/>
      <c r="L12" s="26"/>
    </row>
    <row r="13" spans="1:12" ht="42" customHeight="1">
      <c r="A13" s="13">
        <f aca="true" t="shared" si="0" ref="A13:A21">A12+1</f>
        <v>12</v>
      </c>
      <c r="B13" s="41" t="s">
        <v>12</v>
      </c>
      <c r="C13" s="37">
        <v>42836</v>
      </c>
      <c r="D13" s="38">
        <v>440</v>
      </c>
      <c r="E13" s="39">
        <v>42844</v>
      </c>
      <c r="F13" s="29" t="s">
        <v>84</v>
      </c>
      <c r="G13" s="7">
        <v>42850</v>
      </c>
      <c r="H13" s="13" t="s">
        <v>94</v>
      </c>
      <c r="I13" s="39">
        <v>42844</v>
      </c>
      <c r="J13" s="6"/>
      <c r="K13" s="40"/>
      <c r="L13" s="26"/>
    </row>
    <row r="14" spans="1:12" ht="42" customHeight="1">
      <c r="A14" s="13">
        <f t="shared" si="0"/>
        <v>13</v>
      </c>
      <c r="B14" s="41" t="s">
        <v>12</v>
      </c>
      <c r="C14" s="37">
        <v>42837</v>
      </c>
      <c r="D14" s="38">
        <v>452</v>
      </c>
      <c r="E14" s="39">
        <v>42846</v>
      </c>
      <c r="F14" s="29" t="s">
        <v>85</v>
      </c>
      <c r="G14" s="7">
        <v>42850</v>
      </c>
      <c r="H14" s="13" t="s">
        <v>95</v>
      </c>
      <c r="I14" s="39">
        <v>42846</v>
      </c>
      <c r="J14" s="6"/>
      <c r="K14" s="40">
        <v>42944</v>
      </c>
      <c r="L14" s="26">
        <v>42944</v>
      </c>
    </row>
    <row r="15" spans="1:12" ht="42" customHeight="1">
      <c r="A15" s="13">
        <f t="shared" si="0"/>
        <v>14</v>
      </c>
      <c r="B15" s="41" t="s">
        <v>12</v>
      </c>
      <c r="C15" s="37">
        <v>42838</v>
      </c>
      <c r="D15" s="38">
        <v>459</v>
      </c>
      <c r="E15" s="39">
        <v>42847</v>
      </c>
      <c r="F15" s="29" t="s">
        <v>86</v>
      </c>
      <c r="G15" s="7">
        <v>42851</v>
      </c>
      <c r="H15" s="13" t="s">
        <v>96</v>
      </c>
      <c r="I15" s="39"/>
      <c r="J15" s="6"/>
      <c r="K15" s="40">
        <v>42923</v>
      </c>
      <c r="L15" s="26">
        <v>42923</v>
      </c>
    </row>
    <row r="16" spans="1:12" ht="42" customHeight="1">
      <c r="A16" s="13">
        <f t="shared" si="0"/>
        <v>15</v>
      </c>
      <c r="B16" s="41" t="s">
        <v>12</v>
      </c>
      <c r="C16" s="37">
        <v>42838</v>
      </c>
      <c r="D16" s="38">
        <v>455</v>
      </c>
      <c r="E16" s="39">
        <v>42849</v>
      </c>
      <c r="F16" s="29" t="s">
        <v>87</v>
      </c>
      <c r="G16" s="7">
        <v>42851</v>
      </c>
      <c r="H16" s="13" t="s">
        <v>97</v>
      </c>
      <c r="I16" s="39">
        <v>42849</v>
      </c>
      <c r="J16" s="6"/>
      <c r="K16" s="40">
        <v>42965</v>
      </c>
      <c r="L16" s="26">
        <v>42965</v>
      </c>
    </row>
    <row r="17" spans="1:12" ht="42" customHeight="1">
      <c r="A17" s="13">
        <f t="shared" si="0"/>
        <v>16</v>
      </c>
      <c r="B17" s="41" t="s">
        <v>12</v>
      </c>
      <c r="C17" s="37">
        <v>42842</v>
      </c>
      <c r="D17" s="38">
        <v>471</v>
      </c>
      <c r="E17" s="39">
        <v>42851</v>
      </c>
      <c r="F17" s="29" t="s">
        <v>88</v>
      </c>
      <c r="G17" s="7">
        <v>42860</v>
      </c>
      <c r="H17" s="13" t="s">
        <v>98</v>
      </c>
      <c r="I17" s="39">
        <v>42851</v>
      </c>
      <c r="J17" s="6" t="s">
        <v>104</v>
      </c>
      <c r="K17" s="40">
        <v>42916</v>
      </c>
      <c r="L17" s="26">
        <v>42916</v>
      </c>
    </row>
    <row r="18" spans="1:12" ht="42" customHeight="1">
      <c r="A18" s="13">
        <f t="shared" si="0"/>
        <v>17</v>
      </c>
      <c r="B18" s="41" t="s">
        <v>12</v>
      </c>
      <c r="C18" s="37">
        <v>42849</v>
      </c>
      <c r="D18" s="38">
        <v>503</v>
      </c>
      <c r="E18" s="39">
        <v>42852</v>
      </c>
      <c r="F18" s="29" t="s">
        <v>89</v>
      </c>
      <c r="G18" s="7">
        <v>42857</v>
      </c>
      <c r="H18" s="13" t="s">
        <v>99</v>
      </c>
      <c r="I18" s="39">
        <v>42852</v>
      </c>
      <c r="J18" s="6"/>
      <c r="K18" s="40">
        <v>42902</v>
      </c>
      <c r="L18" s="26">
        <v>42902</v>
      </c>
    </row>
    <row r="19" spans="1:12" ht="42" customHeight="1">
      <c r="A19" s="13">
        <f t="shared" si="0"/>
        <v>18</v>
      </c>
      <c r="B19" s="41" t="s">
        <v>12</v>
      </c>
      <c r="C19" s="37">
        <v>42844</v>
      </c>
      <c r="D19" s="38">
        <v>489</v>
      </c>
      <c r="E19" s="39">
        <v>42852</v>
      </c>
      <c r="F19" s="29" t="s">
        <v>90</v>
      </c>
      <c r="G19" s="7">
        <v>42857</v>
      </c>
      <c r="H19" s="13" t="s">
        <v>100</v>
      </c>
      <c r="I19" s="39">
        <v>42852</v>
      </c>
      <c r="J19" s="6"/>
      <c r="K19" s="40"/>
      <c r="L19" s="26"/>
    </row>
    <row r="20" spans="1:12" ht="42" customHeight="1">
      <c r="A20" s="13">
        <f t="shared" si="0"/>
        <v>19</v>
      </c>
      <c r="B20" s="41" t="s">
        <v>12</v>
      </c>
      <c r="C20" s="37">
        <v>42849</v>
      </c>
      <c r="D20" s="38">
        <v>504</v>
      </c>
      <c r="E20" s="39">
        <v>42853</v>
      </c>
      <c r="F20" s="29" t="s">
        <v>91</v>
      </c>
      <c r="G20" s="7">
        <v>42860</v>
      </c>
      <c r="H20" s="13" t="s">
        <v>101</v>
      </c>
      <c r="I20" s="39">
        <v>42853</v>
      </c>
      <c r="J20" s="6"/>
      <c r="K20" s="40"/>
      <c r="L20" s="26"/>
    </row>
    <row r="21" spans="1:12" ht="42" customHeight="1">
      <c r="A21" s="13">
        <f t="shared" si="0"/>
        <v>20</v>
      </c>
      <c r="B21" s="41" t="s">
        <v>12</v>
      </c>
      <c r="C21" s="37">
        <v>42849</v>
      </c>
      <c r="D21" s="38">
        <v>505</v>
      </c>
      <c r="E21" s="39">
        <v>42853</v>
      </c>
      <c r="F21" s="29" t="s">
        <v>92</v>
      </c>
      <c r="G21" s="7">
        <v>42860</v>
      </c>
      <c r="H21" s="13" t="s">
        <v>102</v>
      </c>
      <c r="I21" s="39">
        <v>42853</v>
      </c>
      <c r="J21" s="6"/>
      <c r="K21" s="40"/>
      <c r="L21" s="26"/>
    </row>
    <row r="22" spans="1:12" ht="42" customHeight="1">
      <c r="A22" s="13">
        <f>A19+1</f>
        <v>19</v>
      </c>
      <c r="B22" s="41" t="s">
        <v>12</v>
      </c>
      <c r="C22" s="37">
        <v>42846</v>
      </c>
      <c r="D22" s="38">
        <v>494</v>
      </c>
      <c r="E22" s="39">
        <v>42853</v>
      </c>
      <c r="F22" s="29" t="s">
        <v>93</v>
      </c>
      <c r="G22" s="7">
        <v>42859</v>
      </c>
      <c r="H22" s="13" t="s">
        <v>103</v>
      </c>
      <c r="I22" s="39">
        <v>42853</v>
      </c>
      <c r="J22" s="6"/>
      <c r="K22" s="40">
        <v>42915</v>
      </c>
      <c r="L22" s="26">
        <v>42915</v>
      </c>
    </row>
    <row r="23" spans="1:12" ht="42" customHeight="1">
      <c r="A23" s="13">
        <v>20</v>
      </c>
      <c r="B23" s="41" t="s">
        <v>12</v>
      </c>
      <c r="C23" s="37" t="s">
        <v>111</v>
      </c>
      <c r="D23" s="38">
        <v>514</v>
      </c>
      <c r="E23" s="39">
        <v>42858</v>
      </c>
      <c r="F23" s="29" t="s">
        <v>105</v>
      </c>
      <c r="G23" s="39">
        <v>42860</v>
      </c>
      <c r="H23" s="13" t="s">
        <v>107</v>
      </c>
      <c r="I23" s="39">
        <v>42858</v>
      </c>
      <c r="J23" s="6"/>
      <c r="K23" s="40">
        <v>42895</v>
      </c>
      <c r="L23" s="26">
        <v>42895</v>
      </c>
    </row>
    <row r="24" spans="1:12" ht="42" customHeight="1">
      <c r="A24" s="13">
        <v>21</v>
      </c>
      <c r="B24" s="41" t="s">
        <v>12</v>
      </c>
      <c r="C24" s="37">
        <v>42851</v>
      </c>
      <c r="D24" s="38">
        <v>536</v>
      </c>
      <c r="E24" s="39">
        <v>42858</v>
      </c>
      <c r="F24" s="29" t="s">
        <v>106</v>
      </c>
      <c r="G24" s="39">
        <v>42865</v>
      </c>
      <c r="H24" s="13" t="s">
        <v>108</v>
      </c>
      <c r="I24" s="39">
        <v>42858</v>
      </c>
      <c r="J24" s="6"/>
      <c r="K24" s="40">
        <v>42888</v>
      </c>
      <c r="L24" s="26">
        <v>42888</v>
      </c>
    </row>
    <row r="25" spans="1:12" ht="42" customHeight="1">
      <c r="A25" s="13">
        <v>22</v>
      </c>
      <c r="B25" s="41" t="s">
        <v>12</v>
      </c>
      <c r="C25" s="37">
        <v>42853</v>
      </c>
      <c r="D25" s="38">
        <v>545</v>
      </c>
      <c r="E25" s="39">
        <v>42859</v>
      </c>
      <c r="F25" s="29" t="s">
        <v>109</v>
      </c>
      <c r="G25" s="39">
        <v>42865</v>
      </c>
      <c r="H25" s="13" t="s">
        <v>110</v>
      </c>
      <c r="I25" s="39">
        <v>42859</v>
      </c>
      <c r="J25" s="6"/>
      <c r="K25" s="40">
        <v>42881</v>
      </c>
      <c r="L25" s="16">
        <v>42881</v>
      </c>
    </row>
    <row r="27" spans="1:9" ht="12.75">
      <c r="A27" s="93" t="s">
        <v>16</v>
      </c>
      <c r="B27" s="93"/>
      <c r="C27" s="93"/>
      <c r="D27" s="93"/>
      <c r="E27" s="93"/>
      <c r="F27" s="93"/>
      <c r="G27" s="93"/>
      <c r="H27" s="93"/>
      <c r="I27" s="93"/>
    </row>
  </sheetData>
  <sheetProtection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L15" sqref="L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3" t="s">
        <v>113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56">
        <v>42859</v>
      </c>
      <c r="D3" s="57">
        <v>563</v>
      </c>
      <c r="E3" s="58">
        <v>42866</v>
      </c>
      <c r="F3" s="59" t="s">
        <v>115</v>
      </c>
      <c r="G3" s="58">
        <v>42871</v>
      </c>
      <c r="H3" s="61" t="s">
        <v>116</v>
      </c>
      <c r="I3" s="58">
        <v>42866</v>
      </c>
      <c r="J3" s="6"/>
      <c r="K3" s="52"/>
      <c r="L3" s="16"/>
      <c r="M3" s="2"/>
    </row>
    <row r="4" spans="1:13" ht="44.25" customHeight="1">
      <c r="A4" s="60">
        <v>2</v>
      </c>
      <c r="B4" s="55" t="s">
        <v>12</v>
      </c>
      <c r="C4" s="56">
        <v>42865</v>
      </c>
      <c r="D4" s="57">
        <v>590</v>
      </c>
      <c r="E4" s="58">
        <v>42872</v>
      </c>
      <c r="F4" s="59" t="s">
        <v>117</v>
      </c>
      <c r="G4" s="58">
        <v>42874</v>
      </c>
      <c r="H4" s="61" t="s">
        <v>120</v>
      </c>
      <c r="I4" s="58">
        <v>42872</v>
      </c>
      <c r="J4" s="6"/>
      <c r="K4" s="52">
        <v>42888</v>
      </c>
      <c r="L4" s="16">
        <v>42888</v>
      </c>
      <c r="M4" s="2"/>
    </row>
    <row r="5" spans="1:12" ht="44.25" customHeight="1">
      <c r="A5" s="60">
        <v>3</v>
      </c>
      <c r="B5" s="55" t="s">
        <v>12</v>
      </c>
      <c r="C5" s="56">
        <v>42866</v>
      </c>
      <c r="D5" s="57">
        <v>594</v>
      </c>
      <c r="E5" s="58">
        <v>42873</v>
      </c>
      <c r="F5" s="59" t="s">
        <v>118</v>
      </c>
      <c r="G5" s="58">
        <v>42874</v>
      </c>
      <c r="H5" s="61" t="s">
        <v>121</v>
      </c>
      <c r="I5" s="58">
        <v>42873</v>
      </c>
      <c r="J5" s="6" t="s">
        <v>112</v>
      </c>
      <c r="K5" s="62">
        <v>42914</v>
      </c>
      <c r="L5" s="16">
        <v>42914</v>
      </c>
    </row>
    <row r="6" spans="1:12" ht="42" customHeight="1">
      <c r="A6" s="54">
        <f>A5+1</f>
        <v>4</v>
      </c>
      <c r="B6" s="55" t="s">
        <v>12</v>
      </c>
      <c r="C6" s="56">
        <v>42870</v>
      </c>
      <c r="D6" s="57">
        <v>624</v>
      </c>
      <c r="E6" s="58">
        <v>42873</v>
      </c>
      <c r="F6" s="63" t="s">
        <v>119</v>
      </c>
      <c r="G6" s="58">
        <v>42884</v>
      </c>
      <c r="H6" s="64" t="s">
        <v>122</v>
      </c>
      <c r="I6" s="58">
        <v>42873</v>
      </c>
      <c r="J6" s="6"/>
      <c r="K6" s="53"/>
      <c r="L6" s="26"/>
    </row>
    <row r="7" spans="1:12" ht="42" customHeight="1">
      <c r="A7" s="54">
        <v>5</v>
      </c>
      <c r="B7" s="55" t="s">
        <v>12</v>
      </c>
      <c r="C7" s="56">
        <v>42872</v>
      </c>
      <c r="D7" s="57">
        <v>644</v>
      </c>
      <c r="E7" s="58">
        <v>42873</v>
      </c>
      <c r="F7" s="59" t="s">
        <v>123</v>
      </c>
      <c r="G7" s="58">
        <v>42884</v>
      </c>
      <c r="H7" s="60" t="s">
        <v>124</v>
      </c>
      <c r="I7" s="58">
        <v>42873</v>
      </c>
      <c r="J7" s="6"/>
      <c r="K7" s="53"/>
      <c r="L7" s="26"/>
    </row>
    <row r="8" spans="1:12" ht="42" customHeight="1">
      <c r="A8" s="19">
        <v>6</v>
      </c>
      <c r="B8" s="51" t="s">
        <v>141</v>
      </c>
      <c r="C8" s="37">
        <v>42866</v>
      </c>
      <c r="D8" s="38">
        <v>597</v>
      </c>
      <c r="E8" s="33">
        <v>42874</v>
      </c>
      <c r="F8" s="46" t="s">
        <v>132</v>
      </c>
      <c r="G8" s="52">
        <v>42879</v>
      </c>
      <c r="H8" s="13" t="s">
        <v>125</v>
      </c>
      <c r="I8" s="33">
        <v>42874</v>
      </c>
      <c r="J8" s="6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42870</v>
      </c>
      <c r="D9" s="38">
        <v>621</v>
      </c>
      <c r="E9" s="33">
        <v>42874</v>
      </c>
      <c r="F9" s="46" t="s">
        <v>133</v>
      </c>
      <c r="G9" s="52">
        <v>42881</v>
      </c>
      <c r="H9" s="13" t="s">
        <v>126</v>
      </c>
      <c r="I9" s="33">
        <v>42874</v>
      </c>
      <c r="J9" s="6"/>
      <c r="K9" s="53">
        <v>42919</v>
      </c>
      <c r="L9" s="26">
        <v>42919</v>
      </c>
    </row>
    <row r="10" spans="1:12" ht="42" customHeight="1">
      <c r="A10" s="13">
        <v>9</v>
      </c>
      <c r="B10" s="51" t="s">
        <v>12</v>
      </c>
      <c r="C10" s="37">
        <v>42871</v>
      </c>
      <c r="D10" s="38">
        <v>632</v>
      </c>
      <c r="E10" s="33">
        <v>42877</v>
      </c>
      <c r="F10" s="46" t="s">
        <v>134</v>
      </c>
      <c r="G10" s="52">
        <v>42884</v>
      </c>
      <c r="H10" s="13" t="s">
        <v>127</v>
      </c>
      <c r="I10" s="33">
        <v>42877</v>
      </c>
      <c r="J10" s="6"/>
      <c r="K10" s="53">
        <v>42888</v>
      </c>
      <c r="L10" s="26">
        <v>42888</v>
      </c>
    </row>
    <row r="11" spans="1:12" ht="57.75" customHeight="1">
      <c r="A11" s="13">
        <v>10</v>
      </c>
      <c r="B11" s="51" t="s">
        <v>142</v>
      </c>
      <c r="C11" s="37">
        <v>42866</v>
      </c>
      <c r="D11" s="38">
        <v>598</v>
      </c>
      <c r="E11" s="33">
        <v>42879</v>
      </c>
      <c r="F11" s="46" t="s">
        <v>143</v>
      </c>
      <c r="G11" s="52">
        <v>42883</v>
      </c>
      <c r="H11" s="13" t="s">
        <v>144</v>
      </c>
      <c r="I11" s="33">
        <v>42879</v>
      </c>
      <c r="J11" s="6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42877</v>
      </c>
      <c r="D12" s="38">
        <v>659</v>
      </c>
      <c r="E12" s="33">
        <v>42879</v>
      </c>
      <c r="F12" s="46" t="s">
        <v>135</v>
      </c>
      <c r="G12" s="52">
        <v>42888</v>
      </c>
      <c r="H12" s="13" t="s">
        <v>128</v>
      </c>
      <c r="I12" s="33">
        <v>42879</v>
      </c>
      <c r="J12" s="6" t="s">
        <v>139</v>
      </c>
      <c r="K12" s="53">
        <v>42937</v>
      </c>
      <c r="L12" s="26">
        <v>42937</v>
      </c>
    </row>
    <row r="13" spans="1:12" ht="75" customHeight="1">
      <c r="A13" s="13">
        <f>A12+1</f>
        <v>12</v>
      </c>
      <c r="B13" s="51" t="s">
        <v>12</v>
      </c>
      <c r="C13" s="37">
        <v>42879</v>
      </c>
      <c r="D13" s="38">
        <v>679</v>
      </c>
      <c r="E13" s="33">
        <v>42519</v>
      </c>
      <c r="F13" s="46" t="s">
        <v>136</v>
      </c>
      <c r="G13" s="52">
        <v>42892</v>
      </c>
      <c r="H13" s="13" t="s">
        <v>129</v>
      </c>
      <c r="I13" s="33">
        <v>42519</v>
      </c>
      <c r="J13" s="6" t="s">
        <v>140</v>
      </c>
      <c r="K13" s="53"/>
      <c r="L13" s="26"/>
    </row>
    <row r="14" spans="1:12" ht="42" customHeight="1">
      <c r="A14" s="13">
        <f>A13+1</f>
        <v>13</v>
      </c>
      <c r="B14" s="51" t="s">
        <v>12</v>
      </c>
      <c r="C14" s="37">
        <v>42879</v>
      </c>
      <c r="D14" s="38">
        <v>681</v>
      </c>
      <c r="E14" s="33">
        <v>42884</v>
      </c>
      <c r="F14" s="46" t="s">
        <v>137</v>
      </c>
      <c r="G14" s="52">
        <v>42891</v>
      </c>
      <c r="H14" s="13" t="s">
        <v>130</v>
      </c>
      <c r="I14" s="33">
        <v>42884</v>
      </c>
      <c r="J14" s="6"/>
      <c r="K14" s="53">
        <v>42930</v>
      </c>
      <c r="L14" s="26">
        <v>42930</v>
      </c>
    </row>
    <row r="15" spans="1:12" ht="42" customHeight="1">
      <c r="A15" s="13">
        <f>A14+1</f>
        <v>14</v>
      </c>
      <c r="B15" s="51" t="s">
        <v>12</v>
      </c>
      <c r="C15" s="37">
        <v>42880</v>
      </c>
      <c r="D15" s="38">
        <v>691</v>
      </c>
      <c r="E15" s="33">
        <v>42886</v>
      </c>
      <c r="F15" s="46" t="s">
        <v>138</v>
      </c>
      <c r="G15" s="52">
        <v>42893</v>
      </c>
      <c r="H15" s="13" t="s">
        <v>131</v>
      </c>
      <c r="I15" s="33">
        <v>42886</v>
      </c>
      <c r="J15" s="6"/>
      <c r="K15" s="53"/>
      <c r="L15" s="16"/>
    </row>
    <row r="17" spans="1:9" ht="12.75">
      <c r="A17" s="93" t="s">
        <v>16</v>
      </c>
      <c r="B17" s="93"/>
      <c r="C17" s="93"/>
      <c r="D17" s="93"/>
      <c r="E17" s="93"/>
      <c r="F17" s="93"/>
      <c r="G17" s="93"/>
      <c r="H17" s="93"/>
      <c r="I17" s="93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3" t="s">
        <v>191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70">
        <v>42885</v>
      </c>
      <c r="D3" s="79">
        <v>719</v>
      </c>
      <c r="E3" s="78">
        <v>42891</v>
      </c>
      <c r="F3" s="77" t="s">
        <v>145</v>
      </c>
      <c r="G3" s="76">
        <v>42895</v>
      </c>
      <c r="H3" s="71" t="s">
        <v>146</v>
      </c>
      <c r="I3" s="76">
        <v>42891</v>
      </c>
      <c r="J3" s="80" t="s">
        <v>151</v>
      </c>
      <c r="K3" s="58"/>
      <c r="L3" s="65"/>
      <c r="M3" s="2"/>
    </row>
    <row r="4" spans="1:13" ht="44.25" customHeight="1">
      <c r="A4" s="60">
        <v>2</v>
      </c>
      <c r="B4" s="55" t="s">
        <v>12</v>
      </c>
      <c r="C4" s="70">
        <v>42886</v>
      </c>
      <c r="D4" s="79">
        <v>743</v>
      </c>
      <c r="E4" s="78">
        <v>42891</v>
      </c>
      <c r="F4" s="77" t="s">
        <v>147</v>
      </c>
      <c r="G4" s="76">
        <v>42899</v>
      </c>
      <c r="H4" s="71" t="s">
        <v>148</v>
      </c>
      <c r="I4" s="76">
        <v>42891</v>
      </c>
      <c r="J4" s="80"/>
      <c r="K4" s="58">
        <v>42972</v>
      </c>
      <c r="L4" s="65">
        <v>42972</v>
      </c>
      <c r="M4" s="2"/>
    </row>
    <row r="5" spans="1:12" ht="44.25" customHeight="1">
      <c r="A5" s="60">
        <v>3</v>
      </c>
      <c r="B5" s="55" t="s">
        <v>141</v>
      </c>
      <c r="C5" s="70">
        <v>42884</v>
      </c>
      <c r="D5" s="79">
        <v>707</v>
      </c>
      <c r="E5" s="78">
        <v>42892</v>
      </c>
      <c r="F5" s="77" t="s">
        <v>149</v>
      </c>
      <c r="G5" s="76">
        <v>42893</v>
      </c>
      <c r="H5" s="71" t="s">
        <v>150</v>
      </c>
      <c r="I5" s="76">
        <v>42892</v>
      </c>
      <c r="J5" s="80"/>
      <c r="K5" s="66"/>
      <c r="L5" s="65"/>
    </row>
    <row r="6" spans="1:12" ht="42" customHeight="1">
      <c r="A6" s="54">
        <f>A5+1</f>
        <v>4</v>
      </c>
      <c r="B6" s="55" t="s">
        <v>141</v>
      </c>
      <c r="C6" s="70">
        <v>42884</v>
      </c>
      <c r="D6" s="79">
        <v>708</v>
      </c>
      <c r="E6" s="78">
        <v>42892</v>
      </c>
      <c r="F6" s="77" t="s">
        <v>152</v>
      </c>
      <c r="G6" s="76">
        <v>42893</v>
      </c>
      <c r="H6" s="71" t="s">
        <v>154</v>
      </c>
      <c r="I6" s="76">
        <v>42892</v>
      </c>
      <c r="J6" s="80"/>
      <c r="K6" s="67"/>
      <c r="L6" s="68"/>
    </row>
    <row r="7" spans="1:12" ht="42" customHeight="1">
      <c r="A7" s="54">
        <v>5</v>
      </c>
      <c r="B7" s="55" t="s">
        <v>12</v>
      </c>
      <c r="C7" s="70">
        <v>42886</v>
      </c>
      <c r="D7" s="79">
        <v>742</v>
      </c>
      <c r="E7" s="78">
        <v>42893</v>
      </c>
      <c r="F7" s="77" t="s">
        <v>153</v>
      </c>
      <c r="G7" s="76">
        <v>42899</v>
      </c>
      <c r="H7" s="71" t="s">
        <v>155</v>
      </c>
      <c r="I7" s="76">
        <v>42893</v>
      </c>
      <c r="J7" s="80"/>
      <c r="K7" s="67"/>
      <c r="L7" s="68"/>
    </row>
    <row r="8" spans="1:12" ht="42" customHeight="1">
      <c r="A8" s="54">
        <v>6</v>
      </c>
      <c r="B8" s="55" t="s">
        <v>141</v>
      </c>
      <c r="C8" s="70">
        <v>42894</v>
      </c>
      <c r="D8" s="79">
        <v>805</v>
      </c>
      <c r="E8" s="78">
        <v>42894</v>
      </c>
      <c r="F8" s="77" t="s">
        <v>180</v>
      </c>
      <c r="G8" s="76">
        <v>42895</v>
      </c>
      <c r="H8" s="71" t="s">
        <v>181</v>
      </c>
      <c r="I8" s="76">
        <v>42894</v>
      </c>
      <c r="J8" s="80"/>
      <c r="K8" s="67">
        <v>42916</v>
      </c>
      <c r="L8" s="68">
        <v>42916</v>
      </c>
    </row>
    <row r="9" spans="1:12" ht="42" customHeight="1">
      <c r="A9" s="60">
        <v>7</v>
      </c>
      <c r="B9" s="55" t="s">
        <v>12</v>
      </c>
      <c r="C9" s="70">
        <v>42886</v>
      </c>
      <c r="D9" s="79">
        <v>741</v>
      </c>
      <c r="E9" s="78">
        <v>42899</v>
      </c>
      <c r="F9" s="77" t="s">
        <v>156</v>
      </c>
      <c r="G9" s="76">
        <v>42900</v>
      </c>
      <c r="H9" s="71" t="s">
        <v>157</v>
      </c>
      <c r="I9" s="76">
        <v>42899</v>
      </c>
      <c r="J9" s="80"/>
      <c r="K9" s="67"/>
      <c r="L9" s="68"/>
    </row>
    <row r="10" spans="1:12" ht="42" customHeight="1">
      <c r="A10" s="60">
        <v>8</v>
      </c>
      <c r="B10" s="55" t="s">
        <v>12</v>
      </c>
      <c r="C10" s="70">
        <v>42886</v>
      </c>
      <c r="D10" s="79">
        <v>740</v>
      </c>
      <c r="E10" s="78">
        <v>42899</v>
      </c>
      <c r="F10" s="77" t="s">
        <v>158</v>
      </c>
      <c r="G10" s="76">
        <v>42900</v>
      </c>
      <c r="H10" s="71" t="s">
        <v>159</v>
      </c>
      <c r="I10" s="76">
        <v>42899</v>
      </c>
      <c r="J10" s="80"/>
      <c r="K10" s="67"/>
      <c r="L10" s="68"/>
    </row>
    <row r="11" spans="1:12" ht="51" customHeight="1">
      <c r="A11" s="60">
        <v>9</v>
      </c>
      <c r="B11" s="55" t="s">
        <v>12</v>
      </c>
      <c r="C11" s="70">
        <v>42895</v>
      </c>
      <c r="D11" s="79">
        <v>814</v>
      </c>
      <c r="E11" s="78">
        <v>42900</v>
      </c>
      <c r="F11" s="77" t="s">
        <v>160</v>
      </c>
      <c r="G11" s="76">
        <v>42905</v>
      </c>
      <c r="H11" s="71" t="s">
        <v>161</v>
      </c>
      <c r="I11" s="76">
        <v>42900</v>
      </c>
      <c r="J11" s="80"/>
      <c r="K11" s="67">
        <v>42916</v>
      </c>
      <c r="L11" s="68">
        <v>42916</v>
      </c>
    </row>
    <row r="12" spans="1:12" ht="42" customHeight="1">
      <c r="A12" s="60">
        <f>A11+1</f>
        <v>10</v>
      </c>
      <c r="B12" s="55" t="s">
        <v>12</v>
      </c>
      <c r="C12" s="70">
        <v>42512</v>
      </c>
      <c r="D12" s="79">
        <v>660</v>
      </c>
      <c r="E12" s="78">
        <v>42890</v>
      </c>
      <c r="F12" s="77" t="s">
        <v>162</v>
      </c>
      <c r="G12" s="76">
        <v>42891</v>
      </c>
      <c r="H12" s="71" t="s">
        <v>163</v>
      </c>
      <c r="I12" s="76">
        <v>42890</v>
      </c>
      <c r="J12" s="80" t="s">
        <v>164</v>
      </c>
      <c r="K12" s="67">
        <v>42944</v>
      </c>
      <c r="L12" s="68">
        <v>42944</v>
      </c>
    </row>
    <row r="13" spans="1:12" ht="48" customHeight="1">
      <c r="A13" s="60">
        <f>A12+1</f>
        <v>11</v>
      </c>
      <c r="B13" s="55" t="s">
        <v>12</v>
      </c>
      <c r="C13" s="70">
        <v>42892</v>
      </c>
      <c r="D13" s="79">
        <v>779</v>
      </c>
      <c r="E13" s="78">
        <v>42905</v>
      </c>
      <c r="F13" s="77" t="s">
        <v>165</v>
      </c>
      <c r="G13" s="76">
        <v>42905</v>
      </c>
      <c r="H13" s="71" t="s">
        <v>166</v>
      </c>
      <c r="I13" s="76">
        <v>42905</v>
      </c>
      <c r="J13" s="80"/>
      <c r="K13" s="67"/>
      <c r="L13" s="68"/>
    </row>
    <row r="14" spans="1:12" ht="55.5" customHeight="1">
      <c r="A14" s="60">
        <f>A13+1</f>
        <v>12</v>
      </c>
      <c r="B14" s="55" t="s">
        <v>190</v>
      </c>
      <c r="C14" s="70">
        <v>42892</v>
      </c>
      <c r="D14" s="79">
        <v>780</v>
      </c>
      <c r="E14" s="78">
        <v>42905</v>
      </c>
      <c r="F14" s="77" t="s">
        <v>167</v>
      </c>
      <c r="G14" s="76">
        <v>42906</v>
      </c>
      <c r="H14" s="71" t="s">
        <v>168</v>
      </c>
      <c r="I14" s="76">
        <v>42905</v>
      </c>
      <c r="J14" s="80"/>
      <c r="K14" s="67"/>
      <c r="L14" s="68"/>
    </row>
    <row r="15" spans="1:12" ht="42" customHeight="1">
      <c r="A15" s="60">
        <v>13</v>
      </c>
      <c r="B15" s="55" t="s">
        <v>12</v>
      </c>
      <c r="C15" s="70">
        <v>42892</v>
      </c>
      <c r="D15" s="79">
        <v>785</v>
      </c>
      <c r="E15" s="78">
        <v>42905</v>
      </c>
      <c r="F15" s="77" t="s">
        <v>169</v>
      </c>
      <c r="G15" s="76">
        <v>42907</v>
      </c>
      <c r="H15" s="71" t="s">
        <v>170</v>
      </c>
      <c r="I15" s="76">
        <v>42905</v>
      </c>
      <c r="J15" s="80" t="s">
        <v>171</v>
      </c>
      <c r="K15" s="67"/>
      <c r="L15" s="68"/>
    </row>
    <row r="16" spans="1:12" ht="42" customHeight="1">
      <c r="A16" s="60">
        <v>14</v>
      </c>
      <c r="B16" s="55" t="s">
        <v>12</v>
      </c>
      <c r="C16" s="70">
        <v>42899</v>
      </c>
      <c r="D16" s="79">
        <v>817</v>
      </c>
      <c r="E16" s="78">
        <v>42906</v>
      </c>
      <c r="F16" s="77" t="s">
        <v>172</v>
      </c>
      <c r="G16" s="76">
        <v>42913</v>
      </c>
      <c r="H16" s="71" t="s">
        <v>173</v>
      </c>
      <c r="I16" s="76">
        <v>42906</v>
      </c>
      <c r="J16" s="80"/>
      <c r="K16" s="67"/>
      <c r="L16" s="68"/>
    </row>
    <row r="17" spans="1:12" ht="42" customHeight="1">
      <c r="A17" s="60">
        <v>15</v>
      </c>
      <c r="B17" s="55" t="s">
        <v>12</v>
      </c>
      <c r="C17" s="70">
        <v>42895</v>
      </c>
      <c r="D17" s="79">
        <v>811</v>
      </c>
      <c r="E17" s="78">
        <v>42906</v>
      </c>
      <c r="F17" s="77" t="s">
        <v>174</v>
      </c>
      <c r="G17" s="76">
        <v>42921</v>
      </c>
      <c r="H17" s="71" t="s">
        <v>175</v>
      </c>
      <c r="I17" s="76">
        <v>42906</v>
      </c>
      <c r="J17" s="80"/>
      <c r="K17" s="67"/>
      <c r="L17" s="68"/>
    </row>
    <row r="18" spans="1:12" ht="42" customHeight="1">
      <c r="A18" s="60">
        <v>16</v>
      </c>
      <c r="B18" s="55" t="s">
        <v>12</v>
      </c>
      <c r="C18" s="70">
        <v>42899</v>
      </c>
      <c r="D18" s="79">
        <v>822</v>
      </c>
      <c r="E18" s="78">
        <v>42907</v>
      </c>
      <c r="F18" s="77" t="s">
        <v>176</v>
      </c>
      <c r="G18" s="76">
        <v>42914</v>
      </c>
      <c r="H18" s="71" t="s">
        <v>177</v>
      </c>
      <c r="I18" s="76">
        <v>42907</v>
      </c>
      <c r="J18" s="80" t="s">
        <v>186</v>
      </c>
      <c r="K18" s="67"/>
      <c r="L18" s="68"/>
    </row>
    <row r="19" spans="1:12" ht="42" customHeight="1">
      <c r="A19" s="60">
        <v>17</v>
      </c>
      <c r="B19" s="55" t="s">
        <v>12</v>
      </c>
      <c r="C19" s="70">
        <v>42899</v>
      </c>
      <c r="D19" s="79">
        <v>823</v>
      </c>
      <c r="E19" s="78">
        <v>42907</v>
      </c>
      <c r="F19" s="77" t="s">
        <v>178</v>
      </c>
      <c r="G19" s="76">
        <v>42909</v>
      </c>
      <c r="H19" s="71" t="s">
        <v>179</v>
      </c>
      <c r="I19" s="76">
        <v>42907</v>
      </c>
      <c r="J19" s="80" t="s">
        <v>187</v>
      </c>
      <c r="K19" s="67">
        <v>42912</v>
      </c>
      <c r="L19" s="68">
        <v>42912</v>
      </c>
    </row>
    <row r="20" spans="1:12" ht="42" customHeight="1">
      <c r="A20" s="60">
        <v>18</v>
      </c>
      <c r="B20" s="55" t="s">
        <v>12</v>
      </c>
      <c r="C20" s="70">
        <v>42902</v>
      </c>
      <c r="D20" s="79">
        <v>845</v>
      </c>
      <c r="E20" s="78">
        <v>42907</v>
      </c>
      <c r="F20" s="77" t="s">
        <v>182</v>
      </c>
      <c r="G20" s="76">
        <v>42916</v>
      </c>
      <c r="H20" s="71" t="s">
        <v>183</v>
      </c>
      <c r="I20" s="76">
        <v>42907</v>
      </c>
      <c r="J20" s="80"/>
      <c r="K20" s="67">
        <v>42965</v>
      </c>
      <c r="L20" s="68">
        <v>42965</v>
      </c>
    </row>
    <row r="21" spans="1:12" ht="42" customHeight="1">
      <c r="A21" s="54">
        <v>19</v>
      </c>
      <c r="B21" s="72" t="s">
        <v>141</v>
      </c>
      <c r="C21" s="70">
        <v>42906</v>
      </c>
      <c r="D21" s="79">
        <v>864</v>
      </c>
      <c r="E21" s="78">
        <v>42907</v>
      </c>
      <c r="F21" s="77" t="s">
        <v>184</v>
      </c>
      <c r="G21" s="76">
        <v>42909</v>
      </c>
      <c r="H21" s="73" t="s">
        <v>185</v>
      </c>
      <c r="I21" s="76">
        <v>42907</v>
      </c>
      <c r="J21" s="80"/>
      <c r="K21" s="74">
        <v>42916</v>
      </c>
      <c r="L21" s="68">
        <v>42916</v>
      </c>
    </row>
    <row r="22" spans="1:12" ht="30" customHeight="1" thickBot="1">
      <c r="A22" s="60">
        <v>20</v>
      </c>
      <c r="B22" s="55" t="s">
        <v>12</v>
      </c>
      <c r="C22" s="70">
        <v>42899</v>
      </c>
      <c r="D22" s="79">
        <v>821</v>
      </c>
      <c r="E22" s="78">
        <v>42907</v>
      </c>
      <c r="F22" s="77" t="s">
        <v>188</v>
      </c>
      <c r="G22" s="76">
        <v>42913</v>
      </c>
      <c r="H22" s="75" t="s">
        <v>189</v>
      </c>
      <c r="I22" s="82">
        <v>42907</v>
      </c>
      <c r="J22" s="80"/>
      <c r="K22" s="92">
        <v>42944</v>
      </c>
      <c r="L22" s="92">
        <v>42944</v>
      </c>
    </row>
    <row r="23" spans="1:13" ht="38.25" customHeight="1" thickTop="1">
      <c r="A23" s="94" t="s">
        <v>16</v>
      </c>
      <c r="B23" s="94"/>
      <c r="C23" s="94"/>
      <c r="D23" s="94"/>
      <c r="E23" s="94"/>
      <c r="F23" s="94"/>
      <c r="G23" s="94"/>
      <c r="H23" s="94"/>
      <c r="I23" s="94"/>
      <c r="J23" s="81"/>
      <c r="K23" s="95"/>
      <c r="L23" s="96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97"/>
      <c r="L24" s="97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3" t="s">
        <v>248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83">
        <v>42908</v>
      </c>
      <c r="D3" s="84">
        <v>870</v>
      </c>
      <c r="E3" s="85">
        <v>42912</v>
      </c>
      <c r="F3" s="86" t="s">
        <v>193</v>
      </c>
      <c r="G3" s="87">
        <v>42921</v>
      </c>
      <c r="H3" s="89" t="s">
        <v>194</v>
      </c>
      <c r="I3" s="87">
        <v>42912</v>
      </c>
      <c r="J3" s="80"/>
      <c r="K3" s="90"/>
      <c r="L3" s="90"/>
      <c r="M3" s="2"/>
    </row>
    <row r="4" spans="1:13" ht="70.5" customHeight="1">
      <c r="A4" s="60">
        <v>2</v>
      </c>
      <c r="B4" s="55" t="s">
        <v>192</v>
      </c>
      <c r="C4" s="83">
        <v>42902</v>
      </c>
      <c r="D4" s="84">
        <v>844</v>
      </c>
      <c r="E4" s="85">
        <v>42915</v>
      </c>
      <c r="F4" s="86" t="s">
        <v>195</v>
      </c>
      <c r="G4" s="87">
        <v>42944</v>
      </c>
      <c r="H4" s="89" t="s">
        <v>196</v>
      </c>
      <c r="I4" s="87">
        <v>42915</v>
      </c>
      <c r="J4" s="80" t="s">
        <v>243</v>
      </c>
      <c r="K4" s="90"/>
      <c r="L4" s="90"/>
      <c r="M4" s="2"/>
    </row>
    <row r="5" spans="1:12" ht="44.25" customHeight="1">
      <c r="A5" s="60">
        <v>3</v>
      </c>
      <c r="B5" s="55" t="s">
        <v>12</v>
      </c>
      <c r="C5" s="83">
        <v>42906</v>
      </c>
      <c r="D5" s="84">
        <v>863</v>
      </c>
      <c r="E5" s="85">
        <v>42916</v>
      </c>
      <c r="F5" s="86" t="s">
        <v>197</v>
      </c>
      <c r="G5" s="87">
        <v>42919</v>
      </c>
      <c r="H5" s="89" t="s">
        <v>198</v>
      </c>
      <c r="I5" s="87">
        <v>42916</v>
      </c>
      <c r="J5" s="80"/>
      <c r="K5" s="90"/>
      <c r="L5" s="90"/>
    </row>
    <row r="6" spans="1:12" ht="42" customHeight="1">
      <c r="A6" s="54">
        <f>A5+1</f>
        <v>4</v>
      </c>
      <c r="B6" s="55" t="s">
        <v>12</v>
      </c>
      <c r="C6" s="83">
        <v>42905</v>
      </c>
      <c r="D6" s="84">
        <v>855</v>
      </c>
      <c r="E6" s="85">
        <v>42916</v>
      </c>
      <c r="F6" s="86" t="s">
        <v>199</v>
      </c>
      <c r="G6" s="87">
        <v>42921</v>
      </c>
      <c r="H6" s="89" t="s">
        <v>200</v>
      </c>
      <c r="I6" s="87">
        <v>42916</v>
      </c>
      <c r="J6" s="80"/>
      <c r="K6" s="90"/>
      <c r="L6" s="90"/>
    </row>
    <row r="7" spans="1:12" ht="42" customHeight="1">
      <c r="A7" s="54">
        <v>5</v>
      </c>
      <c r="B7" s="55" t="s">
        <v>12</v>
      </c>
      <c r="C7" s="83">
        <v>42919</v>
      </c>
      <c r="D7" s="84">
        <v>922</v>
      </c>
      <c r="E7" s="85">
        <v>42920</v>
      </c>
      <c r="F7" s="86" t="s">
        <v>201</v>
      </c>
      <c r="G7" s="87">
        <v>42923</v>
      </c>
      <c r="H7" s="89" t="s">
        <v>202</v>
      </c>
      <c r="I7" s="87">
        <v>42920</v>
      </c>
      <c r="J7" s="80"/>
      <c r="K7" s="90"/>
      <c r="L7" s="90"/>
    </row>
    <row r="8" spans="1:12" ht="42" customHeight="1">
      <c r="A8" s="54">
        <v>6</v>
      </c>
      <c r="B8" s="55" t="s">
        <v>12</v>
      </c>
      <c r="C8" s="83">
        <v>42909</v>
      </c>
      <c r="D8" s="84">
        <v>889</v>
      </c>
      <c r="E8" s="85">
        <v>42920</v>
      </c>
      <c r="F8" s="86" t="s">
        <v>203</v>
      </c>
      <c r="G8" s="87">
        <v>42923</v>
      </c>
      <c r="H8" s="89" t="s">
        <v>204</v>
      </c>
      <c r="I8" s="87">
        <v>42920</v>
      </c>
      <c r="J8" s="80"/>
      <c r="K8" s="90">
        <v>42937</v>
      </c>
      <c r="L8" s="90">
        <v>42937</v>
      </c>
    </row>
    <row r="9" spans="1:12" ht="45.75" customHeight="1">
      <c r="A9" s="60">
        <v>7</v>
      </c>
      <c r="B9" s="55" t="s">
        <v>192</v>
      </c>
      <c r="C9" s="83">
        <v>42909</v>
      </c>
      <c r="D9" s="84">
        <v>893</v>
      </c>
      <c r="E9" s="85">
        <v>42920</v>
      </c>
      <c r="F9" s="86" t="s">
        <v>205</v>
      </c>
      <c r="G9" s="87">
        <v>42923</v>
      </c>
      <c r="H9" s="89" t="s">
        <v>206</v>
      </c>
      <c r="I9" s="87">
        <v>42920</v>
      </c>
      <c r="J9" s="80"/>
      <c r="K9" s="90"/>
      <c r="L9" s="90"/>
    </row>
    <row r="10" spans="1:12" ht="42" customHeight="1">
      <c r="A10" s="60">
        <v>8</v>
      </c>
      <c r="B10" s="55" t="s">
        <v>141</v>
      </c>
      <c r="C10" s="83">
        <v>42913</v>
      </c>
      <c r="D10" s="84">
        <v>901</v>
      </c>
      <c r="E10" s="85">
        <v>42922</v>
      </c>
      <c r="F10" s="86" t="s">
        <v>207</v>
      </c>
      <c r="G10" s="87">
        <v>42928</v>
      </c>
      <c r="H10" s="89" t="s">
        <v>208</v>
      </c>
      <c r="I10" s="87">
        <v>42922</v>
      </c>
      <c r="J10" s="80"/>
      <c r="K10" s="90"/>
      <c r="L10" s="90"/>
    </row>
    <row r="11" spans="1:12" ht="51" customHeight="1">
      <c r="A11" s="60">
        <v>9</v>
      </c>
      <c r="B11" s="55" t="s">
        <v>12</v>
      </c>
      <c r="C11" s="83">
        <v>42913</v>
      </c>
      <c r="D11" s="84">
        <v>898</v>
      </c>
      <c r="E11" s="85">
        <v>42923</v>
      </c>
      <c r="F11" s="86" t="s">
        <v>209</v>
      </c>
      <c r="G11" s="87">
        <v>42926</v>
      </c>
      <c r="H11" s="89" t="s">
        <v>210</v>
      </c>
      <c r="I11" s="87">
        <v>42923</v>
      </c>
      <c r="J11" s="80"/>
      <c r="K11" s="90"/>
      <c r="L11" s="90"/>
    </row>
    <row r="12" spans="1:12" ht="51" customHeight="1">
      <c r="A12" s="60">
        <f>A11+1</f>
        <v>10</v>
      </c>
      <c r="B12" s="55" t="s">
        <v>192</v>
      </c>
      <c r="C12" s="83">
        <v>42920</v>
      </c>
      <c r="D12" s="84">
        <v>940</v>
      </c>
      <c r="E12" s="85">
        <v>42926</v>
      </c>
      <c r="F12" s="86" t="s">
        <v>211</v>
      </c>
      <c r="G12" s="87">
        <v>42930</v>
      </c>
      <c r="H12" s="89" t="s">
        <v>212</v>
      </c>
      <c r="I12" s="87">
        <v>42926</v>
      </c>
      <c r="J12" s="80"/>
      <c r="K12" s="90"/>
      <c r="L12" s="90"/>
    </row>
    <row r="13" spans="1:12" ht="48" customHeight="1">
      <c r="A13" s="60">
        <f>A12+1</f>
        <v>11</v>
      </c>
      <c r="B13" s="55" t="s">
        <v>12</v>
      </c>
      <c r="C13" s="83">
        <v>42921</v>
      </c>
      <c r="D13" s="84">
        <v>943</v>
      </c>
      <c r="E13" s="85">
        <v>42926</v>
      </c>
      <c r="F13" s="86" t="s">
        <v>213</v>
      </c>
      <c r="G13" s="87">
        <v>42928</v>
      </c>
      <c r="H13" s="89" t="s">
        <v>214</v>
      </c>
      <c r="I13" s="87">
        <v>42926</v>
      </c>
      <c r="J13" s="80"/>
      <c r="K13" s="90"/>
      <c r="L13" s="90"/>
    </row>
    <row r="14" spans="1:12" ht="55.5" customHeight="1">
      <c r="A14" s="60">
        <f>A13+1</f>
        <v>12</v>
      </c>
      <c r="B14" s="55" t="s">
        <v>12</v>
      </c>
      <c r="C14" s="83">
        <v>42920</v>
      </c>
      <c r="D14" s="84">
        <v>935</v>
      </c>
      <c r="E14" s="85">
        <v>42933</v>
      </c>
      <c r="F14" s="86" t="s">
        <v>215</v>
      </c>
      <c r="G14" s="87">
        <v>42933</v>
      </c>
      <c r="H14" s="89" t="s">
        <v>216</v>
      </c>
      <c r="I14" s="87">
        <v>42933</v>
      </c>
      <c r="J14" s="80"/>
      <c r="K14" s="90">
        <v>42958</v>
      </c>
      <c r="L14" s="90">
        <v>42958</v>
      </c>
    </row>
    <row r="15" spans="1:12" ht="42" customHeight="1">
      <c r="A15" s="60">
        <v>13</v>
      </c>
      <c r="B15" s="55" t="s">
        <v>12</v>
      </c>
      <c r="C15" s="83">
        <v>42922</v>
      </c>
      <c r="D15" s="84">
        <v>949</v>
      </c>
      <c r="E15" s="85">
        <v>42933</v>
      </c>
      <c r="F15" s="86" t="s">
        <v>217</v>
      </c>
      <c r="G15" s="87">
        <v>42936</v>
      </c>
      <c r="H15" s="89" t="s">
        <v>218</v>
      </c>
      <c r="I15" s="87">
        <v>42933</v>
      </c>
      <c r="J15" s="80"/>
      <c r="K15" s="90">
        <v>42972</v>
      </c>
      <c r="L15" s="90">
        <v>42972</v>
      </c>
    </row>
    <row r="16" spans="1:12" ht="42" customHeight="1">
      <c r="A16" s="60">
        <v>14</v>
      </c>
      <c r="B16" s="55" t="s">
        <v>12</v>
      </c>
      <c r="C16" s="83">
        <v>42927</v>
      </c>
      <c r="D16" s="84">
        <v>980</v>
      </c>
      <c r="E16" s="85">
        <v>42933</v>
      </c>
      <c r="F16" s="86" t="s">
        <v>219</v>
      </c>
      <c r="G16" s="87">
        <v>42940</v>
      </c>
      <c r="H16" s="89" t="s">
        <v>220</v>
      </c>
      <c r="I16" s="87">
        <v>42933</v>
      </c>
      <c r="J16" s="80"/>
      <c r="K16" s="90"/>
      <c r="L16" s="90"/>
    </row>
    <row r="17" spans="1:12" ht="42" customHeight="1">
      <c r="A17" s="60">
        <v>15</v>
      </c>
      <c r="B17" s="55" t="s">
        <v>12</v>
      </c>
      <c r="C17" s="83">
        <v>42926</v>
      </c>
      <c r="D17" s="84">
        <v>970</v>
      </c>
      <c r="E17" s="85">
        <v>42934</v>
      </c>
      <c r="F17" s="86" t="s">
        <v>221</v>
      </c>
      <c r="G17" s="87">
        <v>42940</v>
      </c>
      <c r="H17" s="89" t="s">
        <v>222</v>
      </c>
      <c r="I17" s="87">
        <v>42934</v>
      </c>
      <c r="J17" s="80"/>
      <c r="K17" s="90"/>
      <c r="L17" s="90"/>
    </row>
    <row r="18" spans="1:12" ht="42" customHeight="1">
      <c r="A18" s="60">
        <v>16</v>
      </c>
      <c r="B18" s="55" t="s">
        <v>12</v>
      </c>
      <c r="C18" s="83">
        <v>42927</v>
      </c>
      <c r="D18" s="84">
        <v>979</v>
      </c>
      <c r="E18" s="85">
        <v>42935</v>
      </c>
      <c r="F18" s="86" t="s">
        <v>223</v>
      </c>
      <c r="G18" s="87">
        <v>42940</v>
      </c>
      <c r="H18" s="89" t="s">
        <v>224</v>
      </c>
      <c r="I18" s="87">
        <v>42935</v>
      </c>
      <c r="J18" s="80"/>
      <c r="K18" s="90">
        <v>42986</v>
      </c>
      <c r="L18" s="90">
        <v>42986</v>
      </c>
    </row>
    <row r="19" spans="1:12" ht="42" customHeight="1">
      <c r="A19" s="60">
        <v>17</v>
      </c>
      <c r="B19" s="55" t="s">
        <v>12</v>
      </c>
      <c r="C19" s="83">
        <v>42933</v>
      </c>
      <c r="D19" s="84">
        <v>1010</v>
      </c>
      <c r="E19" s="85">
        <v>42936</v>
      </c>
      <c r="F19" s="86" t="s">
        <v>225</v>
      </c>
      <c r="G19" s="87">
        <v>42942</v>
      </c>
      <c r="H19" s="89" t="s">
        <v>226</v>
      </c>
      <c r="I19" s="87">
        <v>42936</v>
      </c>
      <c r="J19" s="80"/>
      <c r="K19" s="90">
        <v>42951</v>
      </c>
      <c r="L19" s="90">
        <v>42951</v>
      </c>
    </row>
    <row r="20" spans="1:12" ht="42" customHeight="1">
      <c r="A20" s="60">
        <v>18</v>
      </c>
      <c r="B20" s="72" t="s">
        <v>141</v>
      </c>
      <c r="C20" s="83">
        <v>42930</v>
      </c>
      <c r="D20" s="84">
        <v>1002</v>
      </c>
      <c r="E20" s="85">
        <v>42937</v>
      </c>
      <c r="F20" s="86" t="s">
        <v>244</v>
      </c>
      <c r="G20" s="87">
        <v>42940</v>
      </c>
      <c r="H20" s="89" t="s">
        <v>245</v>
      </c>
      <c r="I20" s="87">
        <v>42937</v>
      </c>
      <c r="J20" s="80"/>
      <c r="K20" s="90"/>
      <c r="L20" s="90"/>
    </row>
    <row r="21" spans="1:12" ht="42" customHeight="1">
      <c r="A21" s="54">
        <v>19</v>
      </c>
      <c r="B21" s="72" t="s">
        <v>12</v>
      </c>
      <c r="C21" s="83">
        <v>42927</v>
      </c>
      <c r="D21" s="84">
        <v>981</v>
      </c>
      <c r="E21" s="85">
        <v>42942</v>
      </c>
      <c r="F21" s="86" t="s">
        <v>227</v>
      </c>
      <c r="G21" s="88">
        <v>42943</v>
      </c>
      <c r="H21" s="89" t="s">
        <v>228</v>
      </c>
      <c r="I21" s="87">
        <v>42942</v>
      </c>
      <c r="J21" s="80"/>
      <c r="K21" s="90"/>
      <c r="L21" s="90"/>
    </row>
    <row r="22" spans="1:12" ht="42" customHeight="1">
      <c r="A22" s="60">
        <v>20</v>
      </c>
      <c r="B22" s="72" t="s">
        <v>141</v>
      </c>
      <c r="C22" s="83">
        <v>42936</v>
      </c>
      <c r="D22" s="84">
        <v>1030</v>
      </c>
      <c r="E22" s="85">
        <v>42940</v>
      </c>
      <c r="F22" s="86" t="s">
        <v>246</v>
      </c>
      <c r="G22" s="88">
        <v>42941</v>
      </c>
      <c r="H22" s="89" t="s">
        <v>247</v>
      </c>
      <c r="I22" s="87">
        <v>42940</v>
      </c>
      <c r="J22" s="80"/>
      <c r="K22" s="90">
        <v>42951</v>
      </c>
      <c r="L22" s="90">
        <v>42951</v>
      </c>
    </row>
    <row r="23" spans="1:12" ht="42" customHeight="1">
      <c r="A23" s="54">
        <v>21</v>
      </c>
      <c r="B23" s="72" t="s">
        <v>12</v>
      </c>
      <c r="C23" s="83">
        <v>42935</v>
      </c>
      <c r="D23" s="84">
        <v>1021</v>
      </c>
      <c r="E23" s="85">
        <v>42943</v>
      </c>
      <c r="F23" s="86" t="s">
        <v>229</v>
      </c>
      <c r="G23" s="88">
        <v>42948</v>
      </c>
      <c r="H23" s="89" t="s">
        <v>230</v>
      </c>
      <c r="I23" s="87">
        <v>42943</v>
      </c>
      <c r="J23" s="80"/>
      <c r="K23" s="90"/>
      <c r="L23" s="90"/>
    </row>
    <row r="24" spans="1:12" ht="42" customHeight="1">
      <c r="A24" s="54">
        <v>22</v>
      </c>
      <c r="B24" s="72" t="s">
        <v>12</v>
      </c>
      <c r="C24" s="83">
        <v>42936</v>
      </c>
      <c r="D24" s="84">
        <v>1029</v>
      </c>
      <c r="E24" s="85">
        <v>42947</v>
      </c>
      <c r="F24" s="86" t="s">
        <v>231</v>
      </c>
      <c r="G24" s="88">
        <v>42948</v>
      </c>
      <c r="H24" s="89" t="s">
        <v>232</v>
      </c>
      <c r="I24" s="87">
        <v>42947</v>
      </c>
      <c r="J24" s="80"/>
      <c r="K24" s="90">
        <v>42958</v>
      </c>
      <c r="L24" s="90">
        <v>42958</v>
      </c>
    </row>
    <row r="25" spans="1:12" ht="42" customHeight="1">
      <c r="A25" s="54">
        <v>23</v>
      </c>
      <c r="B25" s="72" t="s">
        <v>12</v>
      </c>
      <c r="C25" s="83">
        <v>42935</v>
      </c>
      <c r="D25" s="84">
        <v>1022</v>
      </c>
      <c r="E25" s="85">
        <v>42947</v>
      </c>
      <c r="F25" s="86" t="s">
        <v>233</v>
      </c>
      <c r="G25" s="88">
        <v>42949</v>
      </c>
      <c r="H25" s="89" t="s">
        <v>234</v>
      </c>
      <c r="I25" s="87">
        <v>42947</v>
      </c>
      <c r="J25" s="80"/>
      <c r="K25" s="90"/>
      <c r="L25" s="90"/>
    </row>
    <row r="26" spans="1:12" ht="42" customHeight="1">
      <c r="A26" s="54">
        <v>24</v>
      </c>
      <c r="B26" s="72" t="s">
        <v>12</v>
      </c>
      <c r="C26" s="83">
        <v>42940</v>
      </c>
      <c r="D26" s="84">
        <v>1043</v>
      </c>
      <c r="E26" s="85">
        <v>42947</v>
      </c>
      <c r="F26" s="86" t="s">
        <v>235</v>
      </c>
      <c r="G26" s="88">
        <v>42948</v>
      </c>
      <c r="H26" s="89" t="s">
        <v>236</v>
      </c>
      <c r="I26" s="87">
        <v>42947</v>
      </c>
      <c r="J26" s="80"/>
      <c r="K26" s="90">
        <v>42958</v>
      </c>
      <c r="L26" s="90">
        <v>42958</v>
      </c>
    </row>
    <row r="27" spans="1:12" ht="42" customHeight="1">
      <c r="A27" s="54">
        <v>25</v>
      </c>
      <c r="B27" s="72" t="s">
        <v>12</v>
      </c>
      <c r="C27" s="83">
        <v>42941</v>
      </c>
      <c r="D27" s="84">
        <v>1053</v>
      </c>
      <c r="E27" s="85">
        <v>42947</v>
      </c>
      <c r="F27" s="86" t="s">
        <v>237</v>
      </c>
      <c r="G27" s="88">
        <v>42949</v>
      </c>
      <c r="H27" s="89" t="s">
        <v>238</v>
      </c>
      <c r="I27" s="87">
        <v>42947</v>
      </c>
      <c r="J27" s="80"/>
      <c r="K27" s="90">
        <v>42965</v>
      </c>
      <c r="L27" s="90">
        <v>42965</v>
      </c>
    </row>
    <row r="28" spans="1:12" ht="42" customHeight="1">
      <c r="A28" s="54">
        <v>26</v>
      </c>
      <c r="B28" s="72" t="s">
        <v>12</v>
      </c>
      <c r="C28" s="83">
        <v>42933</v>
      </c>
      <c r="D28" s="84">
        <v>1008</v>
      </c>
      <c r="E28" s="85">
        <v>42947</v>
      </c>
      <c r="F28" s="86" t="s">
        <v>239</v>
      </c>
      <c r="G28" s="88">
        <v>42947</v>
      </c>
      <c r="H28" s="89" t="s">
        <v>240</v>
      </c>
      <c r="I28" s="87">
        <v>42947</v>
      </c>
      <c r="J28" s="80"/>
      <c r="K28" s="90"/>
      <c r="L28" s="90"/>
    </row>
    <row r="29" spans="1:12" ht="42" customHeight="1" thickBot="1">
      <c r="A29" s="60">
        <v>27</v>
      </c>
      <c r="B29" s="91" t="s">
        <v>12</v>
      </c>
      <c r="C29" s="83">
        <v>42943</v>
      </c>
      <c r="D29" s="84">
        <v>1068</v>
      </c>
      <c r="E29" s="85">
        <v>42948</v>
      </c>
      <c r="F29" s="86" t="s">
        <v>241</v>
      </c>
      <c r="G29" s="88">
        <v>42949</v>
      </c>
      <c r="H29" s="89" t="s">
        <v>242</v>
      </c>
      <c r="I29" s="87">
        <v>42948</v>
      </c>
      <c r="J29" s="80"/>
      <c r="K29" s="90">
        <v>42951</v>
      </c>
      <c r="L29" s="90">
        <v>42951</v>
      </c>
    </row>
    <row r="30" spans="1:13" ht="38.25" customHeight="1" thickTop="1">
      <c r="A30" s="94" t="s">
        <v>16</v>
      </c>
      <c r="B30" s="94"/>
      <c r="C30" s="94"/>
      <c r="D30" s="94"/>
      <c r="E30" s="94"/>
      <c r="F30" s="94"/>
      <c r="G30" s="94"/>
      <c r="H30" s="94"/>
      <c r="I30" s="94"/>
      <c r="J30" s="81"/>
      <c r="K30" s="95"/>
      <c r="L30" s="96"/>
      <c r="M30" s="2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81"/>
      <c r="K31" s="97"/>
      <c r="L31" s="97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</sheetData>
  <sheetProtection formatCells="0" formatColumns="0" formatRows="0" autoFilter="0"/>
  <autoFilter ref="A2:L2"/>
  <mergeCells count="4">
    <mergeCell ref="A1:L1"/>
    <mergeCell ref="A30:I30"/>
    <mergeCell ref="K30:L30"/>
    <mergeCell ref="K31:L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6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3" t="s">
        <v>301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8" t="s">
        <v>12</v>
      </c>
      <c r="C3" s="37">
        <v>42933</v>
      </c>
      <c r="D3" s="38">
        <v>1011</v>
      </c>
      <c r="E3" s="99">
        <v>42947</v>
      </c>
      <c r="F3" s="30" t="s">
        <v>249</v>
      </c>
      <c r="G3" s="39">
        <v>42947</v>
      </c>
      <c r="H3" s="100" t="s">
        <v>271</v>
      </c>
      <c r="I3" s="39">
        <v>42947</v>
      </c>
      <c r="J3" s="80"/>
      <c r="K3" s="39"/>
      <c r="L3" s="39"/>
      <c r="M3" s="2"/>
    </row>
    <row r="4" spans="1:13" ht="70.5" customHeight="1">
      <c r="A4" s="13">
        <v>2</v>
      </c>
      <c r="B4" s="98" t="s">
        <v>12</v>
      </c>
      <c r="C4" s="37">
        <v>42934</v>
      </c>
      <c r="D4" s="38">
        <v>1017</v>
      </c>
      <c r="E4" s="99">
        <v>42948</v>
      </c>
      <c r="F4" s="30" t="s">
        <v>250</v>
      </c>
      <c r="G4" s="39">
        <v>42948</v>
      </c>
      <c r="H4" s="100" t="s">
        <v>272</v>
      </c>
      <c r="I4" s="39">
        <v>42948</v>
      </c>
      <c r="J4" s="80"/>
      <c r="K4" s="39">
        <v>42934</v>
      </c>
      <c r="L4" s="39">
        <v>42934</v>
      </c>
      <c r="M4" s="2"/>
    </row>
    <row r="5" spans="1:12" ht="290.25" customHeight="1">
      <c r="A5" s="13">
        <v>3</v>
      </c>
      <c r="B5" s="98" t="s">
        <v>298</v>
      </c>
      <c r="C5" s="37">
        <v>42941</v>
      </c>
      <c r="D5" s="38">
        <v>1049</v>
      </c>
      <c r="E5" s="99">
        <v>42948</v>
      </c>
      <c r="F5" s="30" t="s">
        <v>251</v>
      </c>
      <c r="G5" s="39">
        <v>42961</v>
      </c>
      <c r="H5" s="100" t="s">
        <v>273</v>
      </c>
      <c r="I5" s="39">
        <v>42948</v>
      </c>
      <c r="J5" s="80" t="s">
        <v>293</v>
      </c>
      <c r="K5" s="39"/>
      <c r="L5" s="39"/>
    </row>
    <row r="6" spans="1:12" ht="42" customHeight="1">
      <c r="A6" s="19">
        <f>A5+1</f>
        <v>4</v>
      </c>
      <c r="B6" s="98" t="s">
        <v>12</v>
      </c>
      <c r="C6" s="37">
        <v>42936</v>
      </c>
      <c r="D6" s="38">
        <v>1027</v>
      </c>
      <c r="E6" s="99">
        <v>42949</v>
      </c>
      <c r="F6" s="30" t="s">
        <v>252</v>
      </c>
      <c r="G6" s="39">
        <v>42949</v>
      </c>
      <c r="H6" s="100" t="s">
        <v>274</v>
      </c>
      <c r="I6" s="39">
        <v>42949</v>
      </c>
      <c r="J6" s="80"/>
      <c r="K6" s="39"/>
      <c r="L6" s="39"/>
    </row>
    <row r="7" spans="1:12" ht="42" customHeight="1">
      <c r="A7" s="19">
        <v>5</v>
      </c>
      <c r="B7" s="98" t="s">
        <v>299</v>
      </c>
      <c r="C7" s="37">
        <v>42947</v>
      </c>
      <c r="D7" s="38">
        <v>1088</v>
      </c>
      <c r="E7" s="99">
        <v>42951</v>
      </c>
      <c r="F7" s="30" t="s">
        <v>253</v>
      </c>
      <c r="G7" s="39">
        <v>42956</v>
      </c>
      <c r="H7" s="100" t="s">
        <v>275</v>
      </c>
      <c r="I7" s="39">
        <v>42951</v>
      </c>
      <c r="J7" s="80"/>
      <c r="K7" s="39">
        <v>42968</v>
      </c>
      <c r="L7" s="39">
        <v>42968</v>
      </c>
    </row>
    <row r="8" spans="1:12" ht="42" customHeight="1">
      <c r="A8" s="19">
        <v>6</v>
      </c>
      <c r="B8" s="98" t="s">
        <v>299</v>
      </c>
      <c r="C8" s="37">
        <v>42940</v>
      </c>
      <c r="D8" s="38">
        <v>1047</v>
      </c>
      <c r="E8" s="99">
        <v>42951</v>
      </c>
      <c r="F8" s="30" t="s">
        <v>254</v>
      </c>
      <c r="G8" s="39">
        <v>42983</v>
      </c>
      <c r="H8" s="100" t="s">
        <v>276</v>
      </c>
      <c r="I8" s="39">
        <v>42951</v>
      </c>
      <c r="J8" s="80"/>
      <c r="K8" s="39"/>
      <c r="L8" s="39"/>
    </row>
    <row r="9" spans="1:12" ht="54" customHeight="1">
      <c r="A9" s="13">
        <v>7</v>
      </c>
      <c r="B9" s="98" t="s">
        <v>12</v>
      </c>
      <c r="C9" s="37">
        <v>42943</v>
      </c>
      <c r="D9" s="38">
        <v>1073</v>
      </c>
      <c r="E9" s="99">
        <v>42954</v>
      </c>
      <c r="F9" s="30" t="s">
        <v>255</v>
      </c>
      <c r="G9" s="39">
        <v>42956</v>
      </c>
      <c r="H9" s="100" t="s">
        <v>277</v>
      </c>
      <c r="I9" s="39">
        <v>42954</v>
      </c>
      <c r="J9" s="6" t="s">
        <v>294</v>
      </c>
      <c r="K9" s="39"/>
      <c r="L9" s="39"/>
    </row>
    <row r="10" spans="1:12" ht="109.5" customHeight="1">
      <c r="A10" s="13">
        <v>8</v>
      </c>
      <c r="B10" s="98" t="s">
        <v>300</v>
      </c>
      <c r="C10" s="37">
        <v>42942</v>
      </c>
      <c r="D10" s="38">
        <v>1057</v>
      </c>
      <c r="E10" s="99">
        <v>42955</v>
      </c>
      <c r="F10" s="30" t="s">
        <v>256</v>
      </c>
      <c r="G10" s="39">
        <v>42970</v>
      </c>
      <c r="H10" s="100" t="s">
        <v>278</v>
      </c>
      <c r="I10" s="39">
        <v>42955</v>
      </c>
      <c r="J10" s="6" t="s">
        <v>295</v>
      </c>
      <c r="K10" s="39"/>
      <c r="L10" s="39"/>
    </row>
    <row r="11" spans="1:12" ht="51" customHeight="1">
      <c r="A11" s="13">
        <v>9</v>
      </c>
      <c r="B11" s="98" t="s">
        <v>12</v>
      </c>
      <c r="C11" s="37">
        <v>42956</v>
      </c>
      <c r="D11" s="38">
        <v>1142</v>
      </c>
      <c r="E11" s="99">
        <v>42957</v>
      </c>
      <c r="F11" s="30" t="s">
        <v>257</v>
      </c>
      <c r="G11" s="39">
        <v>42968</v>
      </c>
      <c r="H11" s="100" t="s">
        <v>279</v>
      </c>
      <c r="I11" s="39">
        <v>42957</v>
      </c>
      <c r="J11" s="80"/>
      <c r="K11" s="39"/>
      <c r="L11" s="39"/>
    </row>
    <row r="12" spans="1:12" ht="51" customHeight="1">
      <c r="A12" s="13">
        <f>A11+1</f>
        <v>10</v>
      </c>
      <c r="B12" s="98" t="s">
        <v>12</v>
      </c>
      <c r="C12" s="37">
        <v>42955</v>
      </c>
      <c r="D12" s="38">
        <v>1139</v>
      </c>
      <c r="E12" s="99">
        <v>42957</v>
      </c>
      <c r="F12" s="30" t="s">
        <v>258</v>
      </c>
      <c r="G12" s="39">
        <v>42968</v>
      </c>
      <c r="H12" s="100" t="s">
        <v>280</v>
      </c>
      <c r="I12" s="39">
        <v>42957</v>
      </c>
      <c r="J12" s="80" t="s">
        <v>296</v>
      </c>
      <c r="K12" s="39"/>
      <c r="L12" s="39"/>
    </row>
    <row r="13" spans="1:12" ht="48" customHeight="1">
      <c r="A13" s="13">
        <f>A12+1</f>
        <v>11</v>
      </c>
      <c r="B13" s="98" t="s">
        <v>12</v>
      </c>
      <c r="C13" s="37">
        <v>42956</v>
      </c>
      <c r="D13" s="38">
        <v>1151</v>
      </c>
      <c r="E13" s="99">
        <v>42961</v>
      </c>
      <c r="F13" s="30" t="s">
        <v>259</v>
      </c>
      <c r="G13" s="39">
        <v>42970</v>
      </c>
      <c r="H13" s="100" t="s">
        <v>281</v>
      </c>
      <c r="I13" s="39">
        <v>42961</v>
      </c>
      <c r="J13" s="80"/>
      <c r="K13" s="39">
        <v>42982</v>
      </c>
      <c r="L13" s="39">
        <v>42982</v>
      </c>
    </row>
    <row r="14" spans="1:12" ht="55.5" customHeight="1">
      <c r="A14" s="13">
        <f>A13+1</f>
        <v>12</v>
      </c>
      <c r="B14" s="98" t="s">
        <v>12</v>
      </c>
      <c r="C14" s="37">
        <v>42955</v>
      </c>
      <c r="D14" s="38">
        <v>1138</v>
      </c>
      <c r="E14" s="99">
        <v>42962</v>
      </c>
      <c r="F14" s="30" t="s">
        <v>260</v>
      </c>
      <c r="G14" s="39">
        <v>42969</v>
      </c>
      <c r="H14" s="100" t="s">
        <v>282</v>
      </c>
      <c r="I14" s="39">
        <v>42962</v>
      </c>
      <c r="J14" s="80"/>
      <c r="K14" s="39"/>
      <c r="L14" s="39"/>
    </row>
    <row r="15" spans="1:12" ht="42" customHeight="1">
      <c r="A15" s="13">
        <v>13</v>
      </c>
      <c r="B15" s="98" t="s">
        <v>12</v>
      </c>
      <c r="C15" s="37">
        <v>42962</v>
      </c>
      <c r="D15" s="38">
        <v>1175</v>
      </c>
      <c r="E15" s="99">
        <v>42965</v>
      </c>
      <c r="F15" s="30" t="s">
        <v>261</v>
      </c>
      <c r="G15" s="39">
        <v>42968</v>
      </c>
      <c r="H15" s="100" t="s">
        <v>283</v>
      </c>
      <c r="I15" s="39">
        <v>42965</v>
      </c>
      <c r="J15" s="80"/>
      <c r="K15" s="39">
        <v>42972</v>
      </c>
      <c r="L15" s="39">
        <v>42972</v>
      </c>
    </row>
    <row r="16" spans="1:12" ht="42" customHeight="1">
      <c r="A16" s="13">
        <v>14</v>
      </c>
      <c r="B16" s="98" t="s">
        <v>12</v>
      </c>
      <c r="C16" s="37">
        <v>42963</v>
      </c>
      <c r="D16" s="38">
        <v>1186</v>
      </c>
      <c r="E16" s="99">
        <v>42975</v>
      </c>
      <c r="F16" s="30" t="s">
        <v>262</v>
      </c>
      <c r="G16" s="39">
        <v>42976</v>
      </c>
      <c r="H16" s="100" t="s">
        <v>284</v>
      </c>
      <c r="I16" s="39">
        <v>42975</v>
      </c>
      <c r="J16" s="80"/>
      <c r="K16" s="39"/>
      <c r="L16" s="39"/>
    </row>
    <row r="17" spans="1:12" ht="42" customHeight="1">
      <c r="A17" s="13">
        <v>15</v>
      </c>
      <c r="B17" s="98" t="s">
        <v>12</v>
      </c>
      <c r="C17" s="37">
        <v>42962</v>
      </c>
      <c r="D17" s="38">
        <v>1181</v>
      </c>
      <c r="E17" s="99">
        <v>42975</v>
      </c>
      <c r="F17" s="30" t="s">
        <v>263</v>
      </c>
      <c r="G17" s="39">
        <v>42976</v>
      </c>
      <c r="H17" s="100" t="s">
        <v>285</v>
      </c>
      <c r="I17" s="39">
        <v>42975</v>
      </c>
      <c r="J17" s="80"/>
      <c r="K17" s="39"/>
      <c r="L17" s="39"/>
    </row>
    <row r="18" spans="1:12" ht="42" customHeight="1">
      <c r="A18" s="13">
        <v>16</v>
      </c>
      <c r="B18" s="98" t="s">
        <v>299</v>
      </c>
      <c r="C18" s="37">
        <v>42969</v>
      </c>
      <c r="D18" s="38">
        <v>133</v>
      </c>
      <c r="E18" s="99">
        <v>42971</v>
      </c>
      <c r="F18" s="30" t="s">
        <v>264</v>
      </c>
      <c r="G18" s="39">
        <v>42971</v>
      </c>
      <c r="H18" s="100" t="s">
        <v>286</v>
      </c>
      <c r="I18" s="39">
        <v>42971</v>
      </c>
      <c r="J18" s="80"/>
      <c r="K18" s="39">
        <v>42978</v>
      </c>
      <c r="L18" s="39">
        <v>42978</v>
      </c>
    </row>
    <row r="19" spans="1:12" ht="42" customHeight="1">
      <c r="A19" s="13">
        <v>17</v>
      </c>
      <c r="B19" s="98" t="s">
        <v>12</v>
      </c>
      <c r="C19" s="37">
        <v>42962</v>
      </c>
      <c r="D19" s="38">
        <v>1182</v>
      </c>
      <c r="E19" s="99">
        <v>42975</v>
      </c>
      <c r="F19" s="30" t="s">
        <v>265</v>
      </c>
      <c r="G19" s="39">
        <v>42976</v>
      </c>
      <c r="H19" s="100" t="s">
        <v>287</v>
      </c>
      <c r="I19" s="39">
        <v>42975</v>
      </c>
      <c r="J19" s="80" t="s">
        <v>297</v>
      </c>
      <c r="K19" s="39"/>
      <c r="L19" s="39"/>
    </row>
    <row r="20" spans="1:12" ht="42" customHeight="1">
      <c r="A20" s="13">
        <v>18</v>
      </c>
      <c r="B20" s="98" t="s">
        <v>12</v>
      </c>
      <c r="C20" s="37">
        <v>42964</v>
      </c>
      <c r="D20" s="38">
        <v>1190</v>
      </c>
      <c r="E20" s="99">
        <v>42975</v>
      </c>
      <c r="F20" s="30" t="s">
        <v>266</v>
      </c>
      <c r="G20" s="39">
        <v>42976</v>
      </c>
      <c r="H20" s="100" t="s">
        <v>288</v>
      </c>
      <c r="I20" s="39">
        <v>42975</v>
      </c>
      <c r="J20" s="80"/>
      <c r="K20" s="39"/>
      <c r="L20" s="39"/>
    </row>
    <row r="21" spans="1:12" ht="42" customHeight="1">
      <c r="A21" s="19">
        <v>19</v>
      </c>
      <c r="B21" s="98" t="s">
        <v>12</v>
      </c>
      <c r="C21" s="37">
        <v>42964</v>
      </c>
      <c r="D21" s="38">
        <v>1191</v>
      </c>
      <c r="E21" s="99">
        <v>42975</v>
      </c>
      <c r="F21" s="30" t="s">
        <v>267</v>
      </c>
      <c r="G21" s="39">
        <v>42976</v>
      </c>
      <c r="H21" s="100" t="s">
        <v>289</v>
      </c>
      <c r="I21" s="39">
        <v>42975</v>
      </c>
      <c r="J21" s="80"/>
      <c r="K21" s="39"/>
      <c r="L21" s="39"/>
    </row>
    <row r="22" spans="1:12" ht="42" customHeight="1">
      <c r="A22" s="13">
        <v>20</v>
      </c>
      <c r="B22" s="98" t="s">
        <v>12</v>
      </c>
      <c r="C22" s="37">
        <v>42965</v>
      </c>
      <c r="D22" s="38">
        <v>1199</v>
      </c>
      <c r="E22" s="99">
        <v>42975</v>
      </c>
      <c r="F22" s="30" t="s">
        <v>268</v>
      </c>
      <c r="G22" s="39">
        <v>42979</v>
      </c>
      <c r="H22" s="100" t="s">
        <v>290</v>
      </c>
      <c r="I22" s="39">
        <v>42975</v>
      </c>
      <c r="J22" s="80"/>
      <c r="K22" s="39"/>
      <c r="L22" s="39"/>
    </row>
    <row r="23" spans="1:12" ht="42" customHeight="1">
      <c r="A23" s="19">
        <v>21</v>
      </c>
      <c r="B23" s="98" t="s">
        <v>12</v>
      </c>
      <c r="C23" s="37">
        <v>42972</v>
      </c>
      <c r="D23" s="38">
        <v>1237</v>
      </c>
      <c r="E23" s="99">
        <v>42982</v>
      </c>
      <c r="F23" s="30" t="s">
        <v>269</v>
      </c>
      <c r="G23" s="39">
        <v>42984</v>
      </c>
      <c r="H23" s="100" t="s">
        <v>291</v>
      </c>
      <c r="I23" s="39">
        <v>42982</v>
      </c>
      <c r="J23" s="80"/>
      <c r="K23" s="39"/>
      <c r="L23" s="39"/>
    </row>
    <row r="24" spans="1:12" ht="42" customHeight="1" thickBot="1">
      <c r="A24" s="13">
        <v>22</v>
      </c>
      <c r="B24" s="98" t="s">
        <v>12</v>
      </c>
      <c r="C24" s="37">
        <v>42972</v>
      </c>
      <c r="D24" s="38">
        <v>1235</v>
      </c>
      <c r="E24" s="99">
        <v>42982</v>
      </c>
      <c r="F24" s="30" t="s">
        <v>270</v>
      </c>
      <c r="G24" s="39">
        <v>42984</v>
      </c>
      <c r="H24" s="100" t="s">
        <v>292</v>
      </c>
      <c r="I24" s="39">
        <v>42982</v>
      </c>
      <c r="J24" s="80"/>
      <c r="K24" s="39"/>
      <c r="L24" s="39"/>
    </row>
    <row r="25" spans="1:13" ht="38.25" customHeight="1" thickTop="1">
      <c r="A25" s="94" t="s">
        <v>16</v>
      </c>
      <c r="B25" s="94"/>
      <c r="C25" s="94"/>
      <c r="D25" s="94"/>
      <c r="E25" s="94"/>
      <c r="F25" s="94"/>
      <c r="G25" s="94"/>
      <c r="H25" s="94"/>
      <c r="I25" s="94"/>
      <c r="J25" s="81"/>
      <c r="K25" s="95"/>
      <c r="L25" s="96"/>
      <c r="M25" s="2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81"/>
      <c r="K26" s="97"/>
      <c r="L26" s="97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</sheetData>
  <sheetProtection formatCells="0" formatColumns="0" formatRows="0" autoFilter="0"/>
  <autoFilter ref="A2:L2"/>
  <mergeCells count="4">
    <mergeCell ref="A1:L1"/>
    <mergeCell ref="A25:I25"/>
    <mergeCell ref="K25:L25"/>
    <mergeCell ref="K26:L2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2017-09-08T08:30:51Z</dcterms:modified>
  <cp:category/>
  <cp:version/>
  <cp:contentType/>
  <cp:contentStatus/>
</cp:coreProperties>
</file>